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xchi\Documents\"/>
    </mc:Choice>
  </mc:AlternateContent>
  <xr:revisionPtr revIDLastSave="0" documentId="8_{2512A25E-8D78-4DEC-84A1-A58EA9854C40}" xr6:coauthVersionLast="47" xr6:coauthVersionMax="47" xr10:uidLastSave="{00000000-0000-0000-0000-000000000000}"/>
  <bookViews>
    <workbookView xWindow="28680" yWindow="-1545" windowWidth="29040" windowHeight="15840" activeTab="9" xr2:uid="{FB0E2ABF-D978-4C2D-916E-364F7DE8218F}"/>
  </bookViews>
  <sheets>
    <sheet name="Marzo" sheetId="1" r:id="rId1"/>
    <sheet name="Abril" sheetId="2" r:id="rId2"/>
    <sheet name="Mayo" sheetId="3" r:id="rId3"/>
    <sheet name="Junio" sheetId="4" r:id="rId4"/>
    <sheet name="Julio" sheetId="5" r:id="rId5"/>
    <sheet name="Agosto" sheetId="6" r:id="rId6"/>
    <sheet name="Septiembre" sheetId="7" r:id="rId7"/>
    <sheet name="Octubre" sheetId="8" r:id="rId8"/>
    <sheet name="Noviembre" sheetId="9" r:id="rId9"/>
    <sheet name="RESUMEN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7" i="9" l="1"/>
  <c r="AA7" i="9"/>
  <c r="AB7" i="9"/>
  <c r="AC7" i="9"/>
  <c r="Z8" i="9"/>
  <c r="AA8" i="9"/>
  <c r="AB8" i="9"/>
  <c r="AC8" i="9"/>
  <c r="Z9" i="9"/>
  <c r="AA9" i="9"/>
  <c r="AB9" i="9"/>
  <c r="AC9" i="9"/>
  <c r="Z10" i="9"/>
  <c r="AA10" i="9"/>
  <c r="AB10" i="9"/>
  <c r="AC10" i="9"/>
  <c r="Z11" i="9"/>
  <c r="AA11" i="9"/>
  <c r="AB11" i="9"/>
  <c r="AC11" i="9"/>
  <c r="Z12" i="9"/>
  <c r="AA12" i="9"/>
  <c r="AB12" i="9"/>
  <c r="AC12" i="9"/>
  <c r="Z13" i="9"/>
  <c r="AA13" i="9"/>
  <c r="AB13" i="9"/>
  <c r="AC13" i="9"/>
  <c r="Z14" i="9"/>
  <c r="AA14" i="9"/>
  <c r="AB14" i="9"/>
  <c r="AC14" i="9"/>
  <c r="Z15" i="9"/>
  <c r="AA15" i="9"/>
  <c r="AB15" i="9"/>
  <c r="AC15" i="9"/>
  <c r="Z16" i="9"/>
  <c r="AA16" i="9"/>
  <c r="AB16" i="9"/>
  <c r="AC16" i="9"/>
  <c r="Z17" i="9"/>
  <c r="AA17" i="9"/>
  <c r="AB17" i="9"/>
  <c r="AC17" i="9"/>
  <c r="Z18" i="9"/>
  <c r="AA18" i="9"/>
  <c r="AB18" i="9"/>
  <c r="AC18" i="9"/>
  <c r="Z19" i="9"/>
  <c r="AA19" i="9"/>
  <c r="AB19" i="9"/>
  <c r="AC19" i="9"/>
  <c r="Z20" i="9"/>
  <c r="AA20" i="9"/>
  <c r="AB20" i="9"/>
  <c r="AC20" i="9"/>
  <c r="Z21" i="9"/>
  <c r="AA21" i="9"/>
  <c r="AB21" i="9"/>
  <c r="AC21" i="9"/>
  <c r="Z22" i="9"/>
  <c r="AA22" i="9"/>
  <c r="AB22" i="9"/>
  <c r="AC22" i="9"/>
  <c r="Z23" i="9"/>
  <c r="AA23" i="9"/>
  <c r="AB23" i="9"/>
  <c r="AC23" i="9"/>
  <c r="Z24" i="9"/>
  <c r="AA24" i="9"/>
  <c r="AB24" i="9"/>
  <c r="AC24" i="9"/>
  <c r="Z25" i="9"/>
  <c r="AA25" i="9"/>
  <c r="AB25" i="9"/>
  <c r="AC25" i="9"/>
  <c r="Z26" i="9"/>
  <c r="AA26" i="9"/>
  <c r="AB26" i="9"/>
  <c r="AC26" i="9"/>
  <c r="Z27" i="9"/>
  <c r="AA27" i="9"/>
  <c r="AB27" i="9"/>
  <c r="AC27" i="9"/>
  <c r="Z28" i="9"/>
  <c r="AA28" i="9"/>
  <c r="AB28" i="9"/>
  <c r="AC28" i="9"/>
  <c r="Z29" i="9"/>
  <c r="AA29" i="9"/>
  <c r="AB29" i="9"/>
  <c r="AC29" i="9"/>
  <c r="Z30" i="9"/>
  <c r="AA30" i="9"/>
  <c r="AB30" i="9"/>
  <c r="AC30" i="9"/>
  <c r="Z31" i="9"/>
  <c r="AA31" i="9"/>
  <c r="AB31" i="9"/>
  <c r="AC31" i="9"/>
  <c r="Z32" i="9"/>
  <c r="AA32" i="9"/>
  <c r="AB32" i="9"/>
  <c r="AC32" i="9"/>
  <c r="Z33" i="9"/>
  <c r="AA33" i="9"/>
  <c r="AB33" i="9"/>
  <c r="AC33" i="9"/>
  <c r="Z34" i="9"/>
  <c r="AA34" i="9"/>
  <c r="AB34" i="9"/>
  <c r="AC34" i="9"/>
  <c r="Z35" i="9"/>
  <c r="AA35" i="9"/>
  <c r="AB35" i="9"/>
  <c r="AC35" i="9"/>
  <c r="Z36" i="9"/>
  <c r="AA36" i="9"/>
  <c r="AB36" i="9"/>
  <c r="AC36" i="9"/>
  <c r="Z37" i="9"/>
  <c r="AA37" i="9"/>
  <c r="AB37" i="9"/>
  <c r="AC37" i="9"/>
  <c r="Z38" i="9"/>
  <c r="AA38" i="9"/>
  <c r="AB38" i="9"/>
  <c r="AC38" i="9"/>
  <c r="Z39" i="9"/>
  <c r="AA39" i="9"/>
  <c r="AB39" i="9"/>
  <c r="AC39" i="9"/>
  <c r="Z40" i="9"/>
  <c r="AA40" i="9"/>
  <c r="AB40" i="9"/>
  <c r="AC40" i="9"/>
  <c r="Z41" i="9"/>
  <c r="AA41" i="9"/>
  <c r="AB41" i="9"/>
  <c r="AC41" i="9"/>
  <c r="Z42" i="9"/>
  <c r="AA42" i="9"/>
  <c r="AB42" i="9"/>
  <c r="AC42" i="9"/>
  <c r="Z43" i="9"/>
  <c r="AA43" i="9"/>
  <c r="AB43" i="9"/>
  <c r="AC43" i="9"/>
  <c r="AC6" i="9"/>
  <c r="AB6" i="9"/>
  <c r="AA6" i="9"/>
  <c r="AA7" i="8"/>
  <c r="AB7" i="8"/>
  <c r="AC7" i="8"/>
  <c r="AD7" i="8"/>
  <c r="AA8" i="8"/>
  <c r="AB8" i="8"/>
  <c r="AC8" i="8"/>
  <c r="AD8" i="8"/>
  <c r="AA9" i="8"/>
  <c r="AB9" i="8"/>
  <c r="AC9" i="8"/>
  <c r="AD9" i="8"/>
  <c r="AA10" i="8"/>
  <c r="AB10" i="8"/>
  <c r="AC10" i="8"/>
  <c r="AD10" i="8"/>
  <c r="AA11" i="8"/>
  <c r="AB11" i="8"/>
  <c r="AC11" i="8"/>
  <c r="AD11" i="8"/>
  <c r="AA12" i="8"/>
  <c r="AB12" i="8"/>
  <c r="AC12" i="8"/>
  <c r="AD12" i="8"/>
  <c r="AA13" i="8"/>
  <c r="AB13" i="8"/>
  <c r="AC13" i="8"/>
  <c r="AD13" i="8"/>
  <c r="AA14" i="8"/>
  <c r="AB14" i="8"/>
  <c r="AC14" i="8"/>
  <c r="AD14" i="8"/>
  <c r="AA15" i="8"/>
  <c r="AB15" i="8"/>
  <c r="AC15" i="8"/>
  <c r="AD15" i="8"/>
  <c r="AA16" i="8"/>
  <c r="AB16" i="8"/>
  <c r="AC16" i="8"/>
  <c r="AD16" i="8"/>
  <c r="AA17" i="8"/>
  <c r="AB17" i="8"/>
  <c r="AC17" i="8"/>
  <c r="AD17" i="8"/>
  <c r="AA18" i="8"/>
  <c r="AB18" i="8"/>
  <c r="AC18" i="8"/>
  <c r="AD18" i="8"/>
  <c r="AA19" i="8"/>
  <c r="AB19" i="8"/>
  <c r="AC19" i="8"/>
  <c r="AD19" i="8"/>
  <c r="AA20" i="8"/>
  <c r="AB20" i="8"/>
  <c r="AC20" i="8"/>
  <c r="AD20" i="8"/>
  <c r="AA21" i="8"/>
  <c r="AB21" i="8"/>
  <c r="AC21" i="8"/>
  <c r="AD21" i="8"/>
  <c r="AA22" i="8"/>
  <c r="AB22" i="8"/>
  <c r="AC22" i="8"/>
  <c r="AD22" i="8"/>
  <c r="AA23" i="8"/>
  <c r="AB23" i="8"/>
  <c r="AC23" i="8"/>
  <c r="AD23" i="8"/>
  <c r="AA24" i="8"/>
  <c r="AB24" i="8"/>
  <c r="AC24" i="8"/>
  <c r="AD24" i="8"/>
  <c r="AA25" i="8"/>
  <c r="AB25" i="8"/>
  <c r="AC25" i="8"/>
  <c r="AD25" i="8"/>
  <c r="AA26" i="8"/>
  <c r="AB26" i="8"/>
  <c r="AC26" i="8"/>
  <c r="AD26" i="8"/>
  <c r="AA27" i="8"/>
  <c r="AB27" i="8"/>
  <c r="AC27" i="8"/>
  <c r="AD27" i="8"/>
  <c r="AA28" i="8"/>
  <c r="AB28" i="8"/>
  <c r="AC28" i="8"/>
  <c r="AD28" i="8"/>
  <c r="AA29" i="8"/>
  <c r="AB29" i="8"/>
  <c r="AC29" i="8"/>
  <c r="AD29" i="8"/>
  <c r="AA30" i="8"/>
  <c r="AB30" i="8"/>
  <c r="AC30" i="8"/>
  <c r="AD30" i="8"/>
  <c r="AA31" i="8"/>
  <c r="AB31" i="8"/>
  <c r="AC31" i="8"/>
  <c r="AD31" i="8"/>
  <c r="AA32" i="8"/>
  <c r="AB32" i="8"/>
  <c r="AC32" i="8"/>
  <c r="AD32" i="8"/>
  <c r="AA33" i="8"/>
  <c r="AB33" i="8"/>
  <c r="AC33" i="8"/>
  <c r="AD33" i="8"/>
  <c r="AA34" i="8"/>
  <c r="AB34" i="8"/>
  <c r="AC34" i="8"/>
  <c r="AD34" i="8"/>
  <c r="AA35" i="8"/>
  <c r="AB35" i="8"/>
  <c r="AC35" i="8"/>
  <c r="AD35" i="8"/>
  <c r="AA36" i="8"/>
  <c r="AB36" i="8"/>
  <c r="AC36" i="8"/>
  <c r="AD36" i="8"/>
  <c r="AA37" i="8"/>
  <c r="AB37" i="8"/>
  <c r="AC37" i="8"/>
  <c r="AD37" i="8"/>
  <c r="AA38" i="8"/>
  <c r="AB38" i="8"/>
  <c r="AC38" i="8"/>
  <c r="AD38" i="8"/>
  <c r="AA39" i="8"/>
  <c r="AB39" i="8"/>
  <c r="AC39" i="8"/>
  <c r="AD39" i="8"/>
  <c r="AA40" i="8"/>
  <c r="AB40" i="8"/>
  <c r="AC40" i="8"/>
  <c r="AD40" i="8"/>
  <c r="AA41" i="8"/>
  <c r="AB41" i="8"/>
  <c r="AC41" i="8"/>
  <c r="AD41" i="8"/>
  <c r="AA42" i="8"/>
  <c r="AB42" i="8"/>
  <c r="AC42" i="8"/>
  <c r="AD42" i="8"/>
  <c r="AA43" i="8"/>
  <c r="AB43" i="8"/>
  <c r="AC43" i="8"/>
  <c r="AD43" i="8"/>
  <c r="AD6" i="8"/>
  <c r="AC6" i="8"/>
  <c r="AB6" i="8"/>
  <c r="AA7" i="7"/>
  <c r="AB7" i="7"/>
  <c r="AC7" i="7"/>
  <c r="AD7" i="7"/>
  <c r="AA8" i="7"/>
  <c r="AB8" i="7"/>
  <c r="AC8" i="7"/>
  <c r="AD8" i="7"/>
  <c r="AA9" i="7"/>
  <c r="AB9" i="7"/>
  <c r="AC9" i="7"/>
  <c r="AD9" i="7"/>
  <c r="AA10" i="7"/>
  <c r="AB10" i="7"/>
  <c r="AC10" i="7"/>
  <c r="AD10" i="7"/>
  <c r="AA11" i="7"/>
  <c r="AB11" i="7"/>
  <c r="AC11" i="7"/>
  <c r="AD11" i="7"/>
  <c r="AA12" i="7"/>
  <c r="AB12" i="7"/>
  <c r="AC12" i="7"/>
  <c r="AD12" i="7"/>
  <c r="AA13" i="7"/>
  <c r="AB13" i="7"/>
  <c r="AC13" i="7"/>
  <c r="AD13" i="7"/>
  <c r="AA14" i="7"/>
  <c r="AB14" i="7"/>
  <c r="AC14" i="7"/>
  <c r="AD14" i="7"/>
  <c r="AA15" i="7"/>
  <c r="AB15" i="7"/>
  <c r="AC15" i="7"/>
  <c r="AD15" i="7"/>
  <c r="AA16" i="7"/>
  <c r="AB16" i="7"/>
  <c r="AC16" i="7"/>
  <c r="AD16" i="7"/>
  <c r="AA17" i="7"/>
  <c r="AB17" i="7"/>
  <c r="AC17" i="7"/>
  <c r="AD17" i="7"/>
  <c r="AA18" i="7"/>
  <c r="AB18" i="7"/>
  <c r="AC18" i="7"/>
  <c r="AD18" i="7"/>
  <c r="AA19" i="7"/>
  <c r="AB19" i="7"/>
  <c r="AC19" i="7"/>
  <c r="AD19" i="7"/>
  <c r="AA20" i="7"/>
  <c r="AB20" i="7"/>
  <c r="AC20" i="7"/>
  <c r="AD20" i="7"/>
  <c r="AA21" i="7"/>
  <c r="AB21" i="7"/>
  <c r="AC21" i="7"/>
  <c r="AD21" i="7"/>
  <c r="AA22" i="7"/>
  <c r="AB22" i="7"/>
  <c r="AC22" i="7"/>
  <c r="AD22" i="7"/>
  <c r="AA23" i="7"/>
  <c r="AB23" i="7"/>
  <c r="AC23" i="7"/>
  <c r="AD23" i="7"/>
  <c r="AA24" i="7"/>
  <c r="AB24" i="7"/>
  <c r="AC24" i="7"/>
  <c r="AD24" i="7"/>
  <c r="AA25" i="7"/>
  <c r="AB25" i="7"/>
  <c r="AC25" i="7"/>
  <c r="AD25" i="7"/>
  <c r="AA26" i="7"/>
  <c r="AB26" i="7"/>
  <c r="AC26" i="7"/>
  <c r="AD26" i="7"/>
  <c r="AA27" i="7"/>
  <c r="AB27" i="7"/>
  <c r="AC27" i="7"/>
  <c r="AD27" i="7"/>
  <c r="AA28" i="7"/>
  <c r="AB28" i="7"/>
  <c r="AC28" i="7"/>
  <c r="AD28" i="7"/>
  <c r="AA29" i="7"/>
  <c r="AB29" i="7"/>
  <c r="AC29" i="7"/>
  <c r="AD29" i="7"/>
  <c r="AA30" i="7"/>
  <c r="AB30" i="7"/>
  <c r="AC30" i="7"/>
  <c r="AD30" i="7"/>
  <c r="AA31" i="7"/>
  <c r="AB31" i="7"/>
  <c r="AC31" i="7"/>
  <c r="AD31" i="7"/>
  <c r="AA32" i="7"/>
  <c r="AB32" i="7"/>
  <c r="AC32" i="7"/>
  <c r="AD32" i="7"/>
  <c r="AA33" i="7"/>
  <c r="AB33" i="7"/>
  <c r="AC33" i="7"/>
  <c r="AD33" i="7"/>
  <c r="AA34" i="7"/>
  <c r="AB34" i="7"/>
  <c r="AC34" i="7"/>
  <c r="AD34" i="7"/>
  <c r="AA35" i="7"/>
  <c r="AB35" i="7"/>
  <c r="AC35" i="7"/>
  <c r="AD35" i="7"/>
  <c r="AA36" i="7"/>
  <c r="AB36" i="7"/>
  <c r="AC36" i="7"/>
  <c r="AD36" i="7"/>
  <c r="AA37" i="7"/>
  <c r="AB37" i="7"/>
  <c r="AC37" i="7"/>
  <c r="AD37" i="7"/>
  <c r="AA38" i="7"/>
  <c r="AB38" i="7"/>
  <c r="AC38" i="7"/>
  <c r="AD38" i="7"/>
  <c r="AA39" i="7"/>
  <c r="AB39" i="7"/>
  <c r="AC39" i="7"/>
  <c r="AD39" i="7"/>
  <c r="AA40" i="7"/>
  <c r="AB40" i="7"/>
  <c r="AC40" i="7"/>
  <c r="AD40" i="7"/>
  <c r="AA41" i="7"/>
  <c r="AB41" i="7"/>
  <c r="AC41" i="7"/>
  <c r="AD41" i="7"/>
  <c r="AA42" i="7"/>
  <c r="AB42" i="7"/>
  <c r="AC42" i="7"/>
  <c r="AD42" i="7"/>
  <c r="AA43" i="7"/>
  <c r="AB43" i="7"/>
  <c r="AC43" i="7"/>
  <c r="AD43" i="7"/>
  <c r="AD6" i="7"/>
  <c r="AC6" i="7"/>
  <c r="AB6" i="7"/>
  <c r="AA6" i="7"/>
  <c r="Z7" i="6"/>
  <c r="AA7" i="6"/>
  <c r="AB7" i="6"/>
  <c r="AC7" i="6"/>
  <c r="Z8" i="6"/>
  <c r="AA8" i="6"/>
  <c r="AB8" i="6"/>
  <c r="AC8" i="6"/>
  <c r="Z9" i="6"/>
  <c r="AA9" i="6"/>
  <c r="AB9" i="6"/>
  <c r="AC9" i="6"/>
  <c r="Z10" i="6"/>
  <c r="AA10" i="6"/>
  <c r="AB10" i="6"/>
  <c r="AC10" i="6"/>
  <c r="Z11" i="6"/>
  <c r="AA11" i="6"/>
  <c r="AB11" i="6"/>
  <c r="AC11" i="6"/>
  <c r="Z12" i="6"/>
  <c r="AA12" i="6"/>
  <c r="AB12" i="6"/>
  <c r="AC12" i="6"/>
  <c r="Z13" i="6"/>
  <c r="AA13" i="6"/>
  <c r="AB13" i="6"/>
  <c r="AC13" i="6"/>
  <c r="Z14" i="6"/>
  <c r="AA14" i="6"/>
  <c r="AB14" i="6"/>
  <c r="AC14" i="6"/>
  <c r="Z15" i="6"/>
  <c r="AA15" i="6"/>
  <c r="AB15" i="6"/>
  <c r="AC15" i="6"/>
  <c r="Z16" i="6"/>
  <c r="AA16" i="6"/>
  <c r="AB16" i="6"/>
  <c r="AC16" i="6"/>
  <c r="Z17" i="6"/>
  <c r="AA17" i="6"/>
  <c r="AB17" i="6"/>
  <c r="AC17" i="6"/>
  <c r="Z18" i="6"/>
  <c r="AA18" i="6"/>
  <c r="AB18" i="6"/>
  <c r="AC18" i="6"/>
  <c r="Z19" i="6"/>
  <c r="AA19" i="6"/>
  <c r="AB19" i="6"/>
  <c r="AC19" i="6"/>
  <c r="Z20" i="6"/>
  <c r="AA20" i="6"/>
  <c r="AB20" i="6"/>
  <c r="AC20" i="6"/>
  <c r="Z21" i="6"/>
  <c r="AA21" i="6"/>
  <c r="AB21" i="6"/>
  <c r="AC21" i="6"/>
  <c r="Z22" i="6"/>
  <c r="AA22" i="6"/>
  <c r="AB22" i="6"/>
  <c r="AC22" i="6"/>
  <c r="Z23" i="6"/>
  <c r="AA23" i="6"/>
  <c r="AB23" i="6"/>
  <c r="AC23" i="6"/>
  <c r="Z24" i="6"/>
  <c r="AA24" i="6"/>
  <c r="AB24" i="6"/>
  <c r="AC24" i="6"/>
  <c r="Z25" i="6"/>
  <c r="AA25" i="6"/>
  <c r="AB25" i="6"/>
  <c r="AC25" i="6"/>
  <c r="Z26" i="6"/>
  <c r="AA26" i="6"/>
  <c r="AB26" i="6"/>
  <c r="AC26" i="6"/>
  <c r="Z27" i="6"/>
  <c r="AA27" i="6"/>
  <c r="AB27" i="6"/>
  <c r="AC27" i="6"/>
  <c r="Z28" i="6"/>
  <c r="AA28" i="6"/>
  <c r="AB28" i="6"/>
  <c r="AC28" i="6"/>
  <c r="Z29" i="6"/>
  <c r="AA29" i="6"/>
  <c r="AB29" i="6"/>
  <c r="AC29" i="6"/>
  <c r="Z30" i="6"/>
  <c r="AA30" i="6"/>
  <c r="AB30" i="6"/>
  <c r="AC30" i="6"/>
  <c r="Z31" i="6"/>
  <c r="AA31" i="6"/>
  <c r="AB31" i="6"/>
  <c r="AC31" i="6"/>
  <c r="Z32" i="6"/>
  <c r="AA32" i="6"/>
  <c r="AB32" i="6"/>
  <c r="AC32" i="6"/>
  <c r="Z33" i="6"/>
  <c r="AA33" i="6"/>
  <c r="AB33" i="6"/>
  <c r="AC33" i="6"/>
  <c r="Z34" i="6"/>
  <c r="AA34" i="6"/>
  <c r="AB34" i="6"/>
  <c r="AC34" i="6"/>
  <c r="Z35" i="6"/>
  <c r="AA35" i="6"/>
  <c r="AB35" i="6"/>
  <c r="AC35" i="6"/>
  <c r="Z36" i="6"/>
  <c r="AA36" i="6"/>
  <c r="AB36" i="6"/>
  <c r="AC36" i="6"/>
  <c r="Z37" i="6"/>
  <c r="AA37" i="6"/>
  <c r="AB37" i="6"/>
  <c r="AC37" i="6"/>
  <c r="Z38" i="6"/>
  <c r="AA38" i="6"/>
  <c r="AB38" i="6"/>
  <c r="AC38" i="6"/>
  <c r="Z39" i="6"/>
  <c r="AA39" i="6"/>
  <c r="AB39" i="6"/>
  <c r="AC39" i="6"/>
  <c r="Z40" i="6"/>
  <c r="AA40" i="6"/>
  <c r="AB40" i="6"/>
  <c r="AC40" i="6"/>
  <c r="Z41" i="6"/>
  <c r="AA41" i="6"/>
  <c r="AB41" i="6"/>
  <c r="AC41" i="6"/>
  <c r="Z42" i="6"/>
  <c r="AA42" i="6"/>
  <c r="AB42" i="6"/>
  <c r="AC42" i="6"/>
  <c r="Z43" i="6"/>
  <c r="AA43" i="6"/>
  <c r="AB43" i="6"/>
  <c r="AC43" i="6"/>
  <c r="AC6" i="6"/>
  <c r="AB6" i="6"/>
  <c r="AA6" i="6"/>
  <c r="Z6" i="6"/>
  <c r="AB7" i="5"/>
  <c r="AC7" i="5"/>
  <c r="AD7" i="5"/>
  <c r="AE7" i="5"/>
  <c r="AB8" i="5"/>
  <c r="AC8" i="5"/>
  <c r="AD8" i="5"/>
  <c r="AE8" i="5"/>
  <c r="AB9" i="5"/>
  <c r="AC9" i="5"/>
  <c r="AD9" i="5"/>
  <c r="AE9" i="5"/>
  <c r="AB10" i="5"/>
  <c r="AC10" i="5"/>
  <c r="AD10" i="5"/>
  <c r="AE10" i="5"/>
  <c r="AB11" i="5"/>
  <c r="AC11" i="5"/>
  <c r="AD11" i="5"/>
  <c r="AE11" i="5"/>
  <c r="AB12" i="5"/>
  <c r="AC12" i="5"/>
  <c r="AD12" i="5"/>
  <c r="AE12" i="5"/>
  <c r="AB13" i="5"/>
  <c r="AC13" i="5"/>
  <c r="AD13" i="5"/>
  <c r="AE13" i="5"/>
  <c r="AB14" i="5"/>
  <c r="AC14" i="5"/>
  <c r="AD14" i="5"/>
  <c r="AE14" i="5"/>
  <c r="AB15" i="5"/>
  <c r="AC15" i="5"/>
  <c r="AD15" i="5"/>
  <c r="AE15" i="5"/>
  <c r="AB16" i="5"/>
  <c r="AC16" i="5"/>
  <c r="AD16" i="5"/>
  <c r="AE16" i="5"/>
  <c r="AB17" i="5"/>
  <c r="AC17" i="5"/>
  <c r="AD17" i="5"/>
  <c r="AE17" i="5"/>
  <c r="AB18" i="5"/>
  <c r="AC18" i="5"/>
  <c r="AD18" i="5"/>
  <c r="AE18" i="5"/>
  <c r="AB19" i="5"/>
  <c r="AC19" i="5"/>
  <c r="AD19" i="5"/>
  <c r="AE19" i="5"/>
  <c r="AB20" i="5"/>
  <c r="AC20" i="5"/>
  <c r="AD20" i="5"/>
  <c r="AE20" i="5"/>
  <c r="AB21" i="5"/>
  <c r="AC21" i="5"/>
  <c r="AD21" i="5"/>
  <c r="AE21" i="5"/>
  <c r="AB22" i="5"/>
  <c r="AC22" i="5"/>
  <c r="AD22" i="5"/>
  <c r="AE22" i="5"/>
  <c r="AB23" i="5"/>
  <c r="AC23" i="5"/>
  <c r="AD23" i="5"/>
  <c r="AE23" i="5"/>
  <c r="AB24" i="5"/>
  <c r="AC24" i="5"/>
  <c r="AD24" i="5"/>
  <c r="AE24" i="5"/>
  <c r="AB25" i="5"/>
  <c r="AC25" i="5"/>
  <c r="AD25" i="5"/>
  <c r="AE25" i="5"/>
  <c r="AB26" i="5"/>
  <c r="AC26" i="5"/>
  <c r="AD26" i="5"/>
  <c r="AE26" i="5"/>
  <c r="AB27" i="5"/>
  <c r="AC27" i="5"/>
  <c r="AD27" i="5"/>
  <c r="AE27" i="5"/>
  <c r="AB28" i="5"/>
  <c r="AC28" i="5"/>
  <c r="AD28" i="5"/>
  <c r="AE28" i="5"/>
  <c r="AB29" i="5"/>
  <c r="AC29" i="5"/>
  <c r="AD29" i="5"/>
  <c r="AE29" i="5"/>
  <c r="AB30" i="5"/>
  <c r="AC30" i="5"/>
  <c r="AD30" i="5"/>
  <c r="AE30" i="5"/>
  <c r="AB31" i="5"/>
  <c r="AC31" i="5"/>
  <c r="AD31" i="5"/>
  <c r="AE31" i="5"/>
  <c r="AB32" i="5"/>
  <c r="AC32" i="5"/>
  <c r="AD32" i="5"/>
  <c r="AE32" i="5"/>
  <c r="AB33" i="5"/>
  <c r="AC33" i="5"/>
  <c r="AD33" i="5"/>
  <c r="AE33" i="5"/>
  <c r="AB34" i="5"/>
  <c r="AC34" i="5"/>
  <c r="AD34" i="5"/>
  <c r="AE34" i="5"/>
  <c r="AB35" i="5"/>
  <c r="AC35" i="5"/>
  <c r="AD35" i="5"/>
  <c r="AE35" i="5"/>
  <c r="AB36" i="5"/>
  <c r="AC36" i="5"/>
  <c r="AD36" i="5"/>
  <c r="AE36" i="5"/>
  <c r="AB37" i="5"/>
  <c r="AC37" i="5"/>
  <c r="AD37" i="5"/>
  <c r="AE37" i="5"/>
  <c r="AB38" i="5"/>
  <c r="AC38" i="5"/>
  <c r="AD38" i="5"/>
  <c r="AE38" i="5"/>
  <c r="AB39" i="5"/>
  <c r="AC39" i="5"/>
  <c r="AD39" i="5"/>
  <c r="AE39" i="5"/>
  <c r="AB40" i="5"/>
  <c r="AC40" i="5"/>
  <c r="AD40" i="5"/>
  <c r="AE40" i="5"/>
  <c r="AB41" i="5"/>
  <c r="AC41" i="5"/>
  <c r="AD41" i="5"/>
  <c r="AE41" i="5"/>
  <c r="AB42" i="5"/>
  <c r="AC42" i="5"/>
  <c r="AD42" i="5"/>
  <c r="AE42" i="5"/>
  <c r="AB43" i="5"/>
  <c r="AC43" i="5"/>
  <c r="AD43" i="5"/>
  <c r="AE43" i="5"/>
  <c r="AE6" i="5"/>
  <c r="AD6" i="5"/>
  <c r="AC6" i="5"/>
  <c r="AA7" i="4"/>
  <c r="AB7" i="4"/>
  <c r="AC7" i="4"/>
  <c r="AD7" i="4"/>
  <c r="AA8" i="4"/>
  <c r="AB8" i="4"/>
  <c r="AC8" i="4"/>
  <c r="AD8" i="4"/>
  <c r="AA9" i="4"/>
  <c r="AB9" i="4"/>
  <c r="AC9" i="4"/>
  <c r="AD9" i="4"/>
  <c r="AA10" i="4"/>
  <c r="AB10" i="4"/>
  <c r="AC10" i="4"/>
  <c r="AD10" i="4"/>
  <c r="AA11" i="4"/>
  <c r="AB11" i="4"/>
  <c r="AC11" i="4"/>
  <c r="AD11" i="4"/>
  <c r="AA12" i="4"/>
  <c r="AB12" i="4"/>
  <c r="AC12" i="4"/>
  <c r="AD12" i="4"/>
  <c r="AA13" i="4"/>
  <c r="AB13" i="4"/>
  <c r="AC13" i="4"/>
  <c r="AD13" i="4"/>
  <c r="AA14" i="4"/>
  <c r="AB14" i="4"/>
  <c r="AC14" i="4"/>
  <c r="AD14" i="4"/>
  <c r="AA15" i="4"/>
  <c r="AB15" i="4"/>
  <c r="AC15" i="4"/>
  <c r="AD15" i="4"/>
  <c r="AA16" i="4"/>
  <c r="AB16" i="4"/>
  <c r="AC16" i="4"/>
  <c r="AD16" i="4"/>
  <c r="AA17" i="4"/>
  <c r="AB17" i="4"/>
  <c r="AC17" i="4"/>
  <c r="AD17" i="4"/>
  <c r="AA18" i="4"/>
  <c r="AB18" i="4"/>
  <c r="AC18" i="4"/>
  <c r="AD18" i="4"/>
  <c r="AA19" i="4"/>
  <c r="AB19" i="4"/>
  <c r="AC19" i="4"/>
  <c r="AD19" i="4"/>
  <c r="AA20" i="4"/>
  <c r="AB20" i="4"/>
  <c r="AC20" i="4"/>
  <c r="AD20" i="4"/>
  <c r="AA21" i="4"/>
  <c r="AB21" i="4"/>
  <c r="AC21" i="4"/>
  <c r="AD21" i="4"/>
  <c r="AA22" i="4"/>
  <c r="AB22" i="4"/>
  <c r="AC22" i="4"/>
  <c r="AD22" i="4"/>
  <c r="AA23" i="4"/>
  <c r="AB23" i="4"/>
  <c r="AC23" i="4"/>
  <c r="AD23" i="4"/>
  <c r="AA24" i="4"/>
  <c r="AB24" i="4"/>
  <c r="AC24" i="4"/>
  <c r="AD24" i="4"/>
  <c r="AA25" i="4"/>
  <c r="AB25" i="4"/>
  <c r="AC25" i="4"/>
  <c r="AD25" i="4"/>
  <c r="AA26" i="4"/>
  <c r="AB26" i="4"/>
  <c r="AC26" i="4"/>
  <c r="AD26" i="4"/>
  <c r="AA27" i="4"/>
  <c r="AB27" i="4"/>
  <c r="AC27" i="4"/>
  <c r="AD27" i="4"/>
  <c r="AA28" i="4"/>
  <c r="AB28" i="4"/>
  <c r="AC28" i="4"/>
  <c r="AD28" i="4"/>
  <c r="AA29" i="4"/>
  <c r="AB29" i="4"/>
  <c r="AC29" i="4"/>
  <c r="AD29" i="4"/>
  <c r="AA30" i="4"/>
  <c r="AB30" i="4"/>
  <c r="AC30" i="4"/>
  <c r="AD30" i="4"/>
  <c r="AA31" i="4"/>
  <c r="AB31" i="4"/>
  <c r="AC31" i="4"/>
  <c r="AD31" i="4"/>
  <c r="AA32" i="4"/>
  <c r="AB32" i="4"/>
  <c r="AC32" i="4"/>
  <c r="AD32" i="4"/>
  <c r="AA33" i="4"/>
  <c r="AB33" i="4"/>
  <c r="AC33" i="4"/>
  <c r="AD33" i="4"/>
  <c r="AA34" i="4"/>
  <c r="AB34" i="4"/>
  <c r="AC34" i="4"/>
  <c r="AD34" i="4"/>
  <c r="AA35" i="4"/>
  <c r="AB35" i="4"/>
  <c r="AC35" i="4"/>
  <c r="AD35" i="4"/>
  <c r="AA36" i="4"/>
  <c r="AB36" i="4"/>
  <c r="AC36" i="4"/>
  <c r="AD36" i="4"/>
  <c r="AA37" i="4"/>
  <c r="AB37" i="4"/>
  <c r="AC37" i="4"/>
  <c r="AD37" i="4"/>
  <c r="AA38" i="4"/>
  <c r="AB38" i="4"/>
  <c r="AC38" i="4"/>
  <c r="AD38" i="4"/>
  <c r="AA39" i="4"/>
  <c r="AB39" i="4"/>
  <c r="AC39" i="4"/>
  <c r="AD39" i="4"/>
  <c r="AA40" i="4"/>
  <c r="AB40" i="4"/>
  <c r="AC40" i="4"/>
  <c r="AD40" i="4"/>
  <c r="AA41" i="4"/>
  <c r="AB41" i="4"/>
  <c r="AC41" i="4"/>
  <c r="AD41" i="4"/>
  <c r="AA42" i="4"/>
  <c r="AB42" i="4"/>
  <c r="AC42" i="4"/>
  <c r="AD42" i="4"/>
  <c r="AA43" i="4"/>
  <c r="AB43" i="4"/>
  <c r="AC43" i="4"/>
  <c r="AD43" i="4"/>
  <c r="AD6" i="4"/>
  <c r="AC6" i="4"/>
  <c r="AB6" i="4"/>
  <c r="Z7" i="3"/>
  <c r="AA7" i="3"/>
  <c r="AB7" i="3"/>
  <c r="AC7" i="3"/>
  <c r="Z8" i="3"/>
  <c r="AA8" i="3"/>
  <c r="AB8" i="3"/>
  <c r="AC8" i="3"/>
  <c r="Z9" i="3"/>
  <c r="AA9" i="3"/>
  <c r="AB9" i="3"/>
  <c r="AC9" i="3"/>
  <c r="Z10" i="3"/>
  <c r="AA10" i="3"/>
  <c r="AB10" i="3"/>
  <c r="AC10" i="3"/>
  <c r="Z11" i="3"/>
  <c r="AA11" i="3"/>
  <c r="AB11" i="3"/>
  <c r="AC11" i="3"/>
  <c r="Z12" i="3"/>
  <c r="AA12" i="3"/>
  <c r="AB12" i="3"/>
  <c r="AC12" i="3"/>
  <c r="Z13" i="3"/>
  <c r="AA13" i="3"/>
  <c r="AB13" i="3"/>
  <c r="AC13" i="3"/>
  <c r="Z14" i="3"/>
  <c r="AA14" i="3"/>
  <c r="AB14" i="3"/>
  <c r="AC14" i="3"/>
  <c r="Z15" i="3"/>
  <c r="AA15" i="3"/>
  <c r="AB15" i="3"/>
  <c r="AC15" i="3"/>
  <c r="Z16" i="3"/>
  <c r="AA16" i="3"/>
  <c r="AB16" i="3"/>
  <c r="AC16" i="3"/>
  <c r="Z17" i="3"/>
  <c r="AA17" i="3"/>
  <c r="AB17" i="3"/>
  <c r="AC17" i="3"/>
  <c r="Z18" i="3"/>
  <c r="AA18" i="3"/>
  <c r="AB18" i="3"/>
  <c r="AC18" i="3"/>
  <c r="Z19" i="3"/>
  <c r="AA19" i="3"/>
  <c r="AB19" i="3"/>
  <c r="AC19" i="3"/>
  <c r="Z20" i="3"/>
  <c r="AA20" i="3"/>
  <c r="AB20" i="3"/>
  <c r="AC20" i="3"/>
  <c r="Z21" i="3"/>
  <c r="AA21" i="3"/>
  <c r="AB21" i="3"/>
  <c r="AC21" i="3"/>
  <c r="Z22" i="3"/>
  <c r="AA22" i="3"/>
  <c r="AB22" i="3"/>
  <c r="AC22" i="3"/>
  <c r="Z23" i="3"/>
  <c r="AA23" i="3"/>
  <c r="AB23" i="3"/>
  <c r="AC23" i="3"/>
  <c r="Z24" i="3"/>
  <c r="AA24" i="3"/>
  <c r="AB24" i="3"/>
  <c r="AC24" i="3"/>
  <c r="Z25" i="3"/>
  <c r="AA25" i="3"/>
  <c r="AB25" i="3"/>
  <c r="AC25" i="3"/>
  <c r="Z26" i="3"/>
  <c r="AA26" i="3"/>
  <c r="AB26" i="3"/>
  <c r="AC26" i="3"/>
  <c r="Z27" i="3"/>
  <c r="AA27" i="3"/>
  <c r="AB27" i="3"/>
  <c r="AC27" i="3"/>
  <c r="Z28" i="3"/>
  <c r="AA28" i="3"/>
  <c r="AB28" i="3"/>
  <c r="AC28" i="3"/>
  <c r="Z29" i="3"/>
  <c r="AA29" i="3"/>
  <c r="AB29" i="3"/>
  <c r="AC29" i="3"/>
  <c r="Z30" i="3"/>
  <c r="AA30" i="3"/>
  <c r="AB30" i="3"/>
  <c r="AC30" i="3"/>
  <c r="Z31" i="3"/>
  <c r="AA31" i="3"/>
  <c r="AB31" i="3"/>
  <c r="AC31" i="3"/>
  <c r="Z32" i="3"/>
  <c r="AA32" i="3"/>
  <c r="AB32" i="3"/>
  <c r="AC32" i="3"/>
  <c r="Z33" i="3"/>
  <c r="AA33" i="3"/>
  <c r="AB33" i="3"/>
  <c r="AC33" i="3"/>
  <c r="Z34" i="3"/>
  <c r="AA34" i="3"/>
  <c r="AB34" i="3"/>
  <c r="AC34" i="3"/>
  <c r="Z35" i="3"/>
  <c r="AA35" i="3"/>
  <c r="AB35" i="3"/>
  <c r="AC35" i="3"/>
  <c r="Z36" i="3"/>
  <c r="AA36" i="3"/>
  <c r="AB36" i="3"/>
  <c r="AC36" i="3"/>
  <c r="Z37" i="3"/>
  <c r="AA37" i="3"/>
  <c r="AB37" i="3"/>
  <c r="AC37" i="3"/>
  <c r="Z38" i="3"/>
  <c r="AA38" i="3"/>
  <c r="AB38" i="3"/>
  <c r="AC38" i="3"/>
  <c r="Z39" i="3"/>
  <c r="AA39" i="3"/>
  <c r="AB39" i="3"/>
  <c r="AC39" i="3"/>
  <c r="Z40" i="3"/>
  <c r="AA40" i="3"/>
  <c r="AB40" i="3"/>
  <c r="AC40" i="3"/>
  <c r="Z41" i="3"/>
  <c r="AA41" i="3"/>
  <c r="AB41" i="3"/>
  <c r="AC41" i="3"/>
  <c r="Z42" i="3"/>
  <c r="AA42" i="3"/>
  <c r="AB42" i="3"/>
  <c r="AC42" i="3"/>
  <c r="Z43" i="3"/>
  <c r="AA43" i="3"/>
  <c r="AB43" i="3"/>
  <c r="AC43" i="3"/>
  <c r="AC6" i="3"/>
  <c r="AB6" i="3"/>
  <c r="AA6" i="3"/>
  <c r="AA7" i="2"/>
  <c r="AB7" i="2"/>
  <c r="AC7" i="2"/>
  <c r="AD7" i="2"/>
  <c r="AA8" i="2"/>
  <c r="AB8" i="2"/>
  <c r="AC8" i="2"/>
  <c r="AD8" i="2"/>
  <c r="AA9" i="2"/>
  <c r="AB9" i="2"/>
  <c r="AC9" i="2"/>
  <c r="AD9" i="2"/>
  <c r="AA10" i="2"/>
  <c r="AB10" i="2"/>
  <c r="AC10" i="2"/>
  <c r="AD10" i="2"/>
  <c r="AA11" i="2"/>
  <c r="AB11" i="2"/>
  <c r="AC11" i="2"/>
  <c r="AD11" i="2"/>
  <c r="AA12" i="2"/>
  <c r="AB12" i="2"/>
  <c r="AC12" i="2"/>
  <c r="AD12" i="2"/>
  <c r="AA13" i="2"/>
  <c r="AB13" i="2"/>
  <c r="AC13" i="2"/>
  <c r="AD13" i="2"/>
  <c r="AA14" i="2"/>
  <c r="AB14" i="2"/>
  <c r="AC14" i="2"/>
  <c r="AD14" i="2"/>
  <c r="AA15" i="2"/>
  <c r="AB15" i="2"/>
  <c r="AC15" i="2"/>
  <c r="AD15" i="2"/>
  <c r="AA16" i="2"/>
  <c r="AB16" i="2"/>
  <c r="AC16" i="2"/>
  <c r="AD16" i="2"/>
  <c r="AA17" i="2"/>
  <c r="AB17" i="2"/>
  <c r="AC17" i="2"/>
  <c r="AD17" i="2"/>
  <c r="AA18" i="2"/>
  <c r="AB18" i="2"/>
  <c r="AC18" i="2"/>
  <c r="AD18" i="2"/>
  <c r="AA19" i="2"/>
  <c r="AB19" i="2"/>
  <c r="AC19" i="2"/>
  <c r="AD19" i="2"/>
  <c r="AA20" i="2"/>
  <c r="AB20" i="2"/>
  <c r="AC20" i="2"/>
  <c r="AD20" i="2"/>
  <c r="AA21" i="2"/>
  <c r="AB21" i="2"/>
  <c r="AC21" i="2"/>
  <c r="AD21" i="2"/>
  <c r="AA22" i="2"/>
  <c r="AB22" i="2"/>
  <c r="AC22" i="2"/>
  <c r="AD22" i="2"/>
  <c r="AA23" i="2"/>
  <c r="AB23" i="2"/>
  <c r="AC23" i="2"/>
  <c r="AD23" i="2"/>
  <c r="AA24" i="2"/>
  <c r="AB24" i="2"/>
  <c r="AC24" i="2"/>
  <c r="AD24" i="2"/>
  <c r="AA25" i="2"/>
  <c r="AB25" i="2"/>
  <c r="AC25" i="2"/>
  <c r="AD25" i="2"/>
  <c r="AA26" i="2"/>
  <c r="AB26" i="2"/>
  <c r="AC26" i="2"/>
  <c r="AD26" i="2"/>
  <c r="AA27" i="2"/>
  <c r="AB27" i="2"/>
  <c r="AC27" i="2"/>
  <c r="AD27" i="2"/>
  <c r="AA28" i="2"/>
  <c r="AB28" i="2"/>
  <c r="AC28" i="2"/>
  <c r="AD28" i="2"/>
  <c r="AA29" i="2"/>
  <c r="AB29" i="2"/>
  <c r="AC29" i="2"/>
  <c r="AD29" i="2"/>
  <c r="AA30" i="2"/>
  <c r="AB30" i="2"/>
  <c r="AC30" i="2"/>
  <c r="AD30" i="2"/>
  <c r="AA31" i="2"/>
  <c r="AB31" i="2"/>
  <c r="AC31" i="2"/>
  <c r="AD31" i="2"/>
  <c r="AA32" i="2"/>
  <c r="AB32" i="2"/>
  <c r="AC32" i="2"/>
  <c r="AD32" i="2"/>
  <c r="AA33" i="2"/>
  <c r="AB33" i="2"/>
  <c r="AC33" i="2"/>
  <c r="AD33" i="2"/>
  <c r="AA34" i="2"/>
  <c r="AB34" i="2"/>
  <c r="AC34" i="2"/>
  <c r="AD34" i="2"/>
  <c r="AA35" i="2"/>
  <c r="AB35" i="2"/>
  <c r="AC35" i="2"/>
  <c r="AD35" i="2"/>
  <c r="AA36" i="2"/>
  <c r="AB36" i="2"/>
  <c r="AC36" i="2"/>
  <c r="AD36" i="2"/>
  <c r="AA37" i="2"/>
  <c r="AB37" i="2"/>
  <c r="AC37" i="2"/>
  <c r="AD37" i="2"/>
  <c r="AA38" i="2"/>
  <c r="AB38" i="2"/>
  <c r="AC38" i="2"/>
  <c r="AD38" i="2"/>
  <c r="AA39" i="2"/>
  <c r="AB39" i="2"/>
  <c r="AC39" i="2"/>
  <c r="AD39" i="2"/>
  <c r="AA40" i="2"/>
  <c r="AB40" i="2"/>
  <c r="AC40" i="2"/>
  <c r="AD40" i="2"/>
  <c r="AA41" i="2"/>
  <c r="AB41" i="2"/>
  <c r="AC41" i="2"/>
  <c r="AD41" i="2"/>
  <c r="AA42" i="2"/>
  <c r="AB42" i="2"/>
  <c r="AC42" i="2"/>
  <c r="AD42" i="2"/>
  <c r="AA43" i="2"/>
  <c r="AB43" i="2"/>
  <c r="AC43" i="2"/>
  <c r="AD43" i="2"/>
  <c r="AD6" i="2"/>
  <c r="AC6" i="2"/>
  <c r="AB6" i="2"/>
  <c r="AA7" i="1"/>
  <c r="AB7" i="1"/>
  <c r="AC7" i="1"/>
  <c r="AD7" i="1"/>
  <c r="AA8" i="1"/>
  <c r="AB8" i="1"/>
  <c r="AC8" i="1"/>
  <c r="AD8" i="1"/>
  <c r="AA9" i="1"/>
  <c r="AB9" i="1"/>
  <c r="AC9" i="1"/>
  <c r="AD9" i="1"/>
  <c r="AA10" i="1"/>
  <c r="AB10" i="1"/>
  <c r="AC10" i="1"/>
  <c r="AD10" i="1"/>
  <c r="AA11" i="1"/>
  <c r="AB11" i="1"/>
  <c r="AC11" i="1"/>
  <c r="AD11" i="1"/>
  <c r="AA12" i="1"/>
  <c r="AB12" i="1"/>
  <c r="AC12" i="1"/>
  <c r="AD12" i="1"/>
  <c r="AA13" i="1"/>
  <c r="AB13" i="1"/>
  <c r="AC13" i="1"/>
  <c r="AD13" i="1"/>
  <c r="AA14" i="1"/>
  <c r="AB14" i="1"/>
  <c r="AC14" i="1"/>
  <c r="AD14" i="1"/>
  <c r="AA15" i="1"/>
  <c r="AB15" i="1"/>
  <c r="AC15" i="1"/>
  <c r="AD15" i="1"/>
  <c r="AA16" i="1"/>
  <c r="AB16" i="1"/>
  <c r="AC16" i="1"/>
  <c r="AD16" i="1"/>
  <c r="AA17" i="1"/>
  <c r="AB17" i="1"/>
  <c r="AC17" i="1"/>
  <c r="AD17" i="1"/>
  <c r="AA18" i="1"/>
  <c r="AB18" i="1"/>
  <c r="AC18" i="1"/>
  <c r="AD18" i="1"/>
  <c r="AA19" i="1"/>
  <c r="AB19" i="1"/>
  <c r="AC19" i="1"/>
  <c r="AD19" i="1"/>
  <c r="AA20" i="1"/>
  <c r="AB20" i="1"/>
  <c r="AC20" i="1"/>
  <c r="AD20" i="1"/>
  <c r="AA21" i="1"/>
  <c r="AB21" i="1"/>
  <c r="AC21" i="1"/>
  <c r="AD21" i="1"/>
  <c r="AA22" i="1"/>
  <c r="AB22" i="1"/>
  <c r="AC22" i="1"/>
  <c r="AD22" i="1"/>
  <c r="AA23" i="1"/>
  <c r="AB23" i="1"/>
  <c r="AC23" i="1"/>
  <c r="AD23" i="1"/>
  <c r="AA24" i="1"/>
  <c r="AB24" i="1"/>
  <c r="AC24" i="1"/>
  <c r="AD24" i="1"/>
  <c r="AA25" i="1"/>
  <c r="AB25" i="1"/>
  <c r="AC25" i="1"/>
  <c r="AD25" i="1"/>
  <c r="AA26" i="1"/>
  <c r="AB26" i="1"/>
  <c r="AC26" i="1"/>
  <c r="AD26" i="1"/>
  <c r="AA27" i="1"/>
  <c r="AB27" i="1"/>
  <c r="AC27" i="1"/>
  <c r="AD27" i="1"/>
  <c r="AA28" i="1"/>
  <c r="AB28" i="1"/>
  <c r="AC28" i="1"/>
  <c r="AD28" i="1"/>
  <c r="AA29" i="1"/>
  <c r="AB29" i="1"/>
  <c r="AC29" i="1"/>
  <c r="AD29" i="1"/>
  <c r="AA30" i="1"/>
  <c r="AB30" i="1"/>
  <c r="AC30" i="1"/>
  <c r="AD30" i="1"/>
  <c r="AA31" i="1"/>
  <c r="AB31" i="1"/>
  <c r="AC31" i="1"/>
  <c r="AD31" i="1"/>
  <c r="AA32" i="1"/>
  <c r="AB32" i="1"/>
  <c r="AC32" i="1"/>
  <c r="AD32" i="1"/>
  <c r="AA33" i="1"/>
  <c r="AB33" i="1"/>
  <c r="AC33" i="1"/>
  <c r="AD33" i="1"/>
  <c r="AA34" i="1"/>
  <c r="AB34" i="1"/>
  <c r="AC34" i="1"/>
  <c r="AD34" i="1"/>
  <c r="AA35" i="1"/>
  <c r="AB35" i="1"/>
  <c r="AC35" i="1"/>
  <c r="AD35" i="1"/>
  <c r="AA36" i="1"/>
  <c r="AB36" i="1"/>
  <c r="AC36" i="1"/>
  <c r="AD36" i="1"/>
  <c r="AA37" i="1"/>
  <c r="AB37" i="1"/>
  <c r="AC37" i="1"/>
  <c r="AD37" i="1"/>
  <c r="AA38" i="1"/>
  <c r="AB38" i="1"/>
  <c r="AC38" i="1"/>
  <c r="AD38" i="1"/>
  <c r="AA39" i="1"/>
  <c r="AB39" i="1"/>
  <c r="AC39" i="1"/>
  <c r="AD39" i="1"/>
  <c r="AA40" i="1"/>
  <c r="AB40" i="1"/>
  <c r="AC40" i="1"/>
  <c r="AD40" i="1"/>
  <c r="AA41" i="1"/>
  <c r="AB41" i="1"/>
  <c r="AC41" i="1"/>
  <c r="AD41" i="1"/>
  <c r="AA42" i="1"/>
  <c r="AB42" i="1"/>
  <c r="AC42" i="1"/>
  <c r="AD42" i="1"/>
  <c r="AA43" i="1"/>
  <c r="AB43" i="1"/>
  <c r="AC43" i="1"/>
  <c r="AD43" i="1"/>
  <c r="AD6" i="1"/>
  <c r="AC6" i="1"/>
  <c r="AB6" i="1"/>
  <c r="C43" i="10"/>
  <c r="B43" i="10"/>
  <c r="A43" i="10"/>
  <c r="C42" i="10"/>
  <c r="B42" i="10"/>
  <c r="A42" i="10"/>
  <c r="C41" i="10"/>
  <c r="B41" i="10"/>
  <c r="A41" i="10"/>
  <c r="C40" i="10"/>
  <c r="B40" i="10"/>
  <c r="A40" i="10"/>
  <c r="C39" i="10"/>
  <c r="B39" i="10"/>
  <c r="A39" i="10"/>
  <c r="C38" i="10"/>
  <c r="B38" i="10"/>
  <c r="A38" i="10"/>
  <c r="C37" i="10"/>
  <c r="B37" i="10"/>
  <c r="A37" i="10"/>
  <c r="C36" i="10"/>
  <c r="B36" i="10"/>
  <c r="A36" i="10"/>
  <c r="C35" i="10"/>
  <c r="B35" i="10"/>
  <c r="A35" i="10"/>
  <c r="C34" i="10"/>
  <c r="B34" i="10"/>
  <c r="A34" i="10"/>
  <c r="C33" i="10"/>
  <c r="B33" i="10"/>
  <c r="A33" i="10"/>
  <c r="C32" i="10"/>
  <c r="B32" i="10"/>
  <c r="A32" i="10"/>
  <c r="C31" i="10"/>
  <c r="B31" i="10"/>
  <c r="A31" i="10"/>
  <c r="C30" i="10"/>
  <c r="B30" i="10"/>
  <c r="A30" i="10"/>
  <c r="C29" i="10"/>
  <c r="B29" i="10"/>
  <c r="A29" i="10"/>
  <c r="C28" i="10"/>
  <c r="B28" i="10"/>
  <c r="A28" i="10"/>
  <c r="C27" i="10"/>
  <c r="B27" i="10"/>
  <c r="A27" i="10"/>
  <c r="C26" i="10"/>
  <c r="B26" i="10"/>
  <c r="A26" i="10"/>
  <c r="C25" i="10"/>
  <c r="B25" i="10"/>
  <c r="A25" i="10"/>
  <c r="C24" i="10"/>
  <c r="B24" i="10"/>
  <c r="A24" i="10"/>
  <c r="C23" i="10"/>
  <c r="B23" i="10"/>
  <c r="A23" i="10"/>
  <c r="C22" i="10"/>
  <c r="B22" i="10"/>
  <c r="A22" i="10"/>
  <c r="C21" i="10"/>
  <c r="B21" i="10"/>
  <c r="A21" i="10"/>
  <c r="C20" i="10"/>
  <c r="B20" i="10"/>
  <c r="A20" i="10"/>
  <c r="C19" i="10"/>
  <c r="B19" i="10"/>
  <c r="A19" i="10"/>
  <c r="C18" i="10"/>
  <c r="B18" i="10"/>
  <c r="A18" i="10"/>
  <c r="C17" i="10"/>
  <c r="B17" i="10"/>
  <c r="A17" i="10"/>
  <c r="C16" i="10"/>
  <c r="B16" i="10"/>
  <c r="A16" i="10"/>
  <c r="C15" i="10"/>
  <c r="B15" i="10"/>
  <c r="A15" i="10"/>
  <c r="C14" i="10"/>
  <c r="B14" i="10"/>
  <c r="A14" i="10"/>
  <c r="C13" i="10"/>
  <c r="B13" i="10"/>
  <c r="A13" i="10"/>
  <c r="C12" i="10"/>
  <c r="B12" i="10"/>
  <c r="A12" i="10"/>
  <c r="C11" i="10"/>
  <c r="B11" i="10"/>
  <c r="A11" i="10"/>
  <c r="C10" i="10"/>
  <c r="B10" i="10"/>
  <c r="A10" i="10"/>
  <c r="C9" i="10"/>
  <c r="B9" i="10"/>
  <c r="A9" i="10"/>
  <c r="C8" i="10"/>
  <c r="B8" i="10"/>
  <c r="A8" i="10"/>
  <c r="C7" i="10"/>
  <c r="B7" i="10"/>
  <c r="A7" i="10"/>
  <c r="C6" i="10"/>
  <c r="B6" i="10"/>
  <c r="A6" i="10"/>
  <c r="A7" i="9"/>
  <c r="B7" i="9"/>
  <c r="C7" i="9"/>
  <c r="A8" i="9"/>
  <c r="B8" i="9"/>
  <c r="C8" i="9"/>
  <c r="A9" i="9"/>
  <c r="B9" i="9"/>
  <c r="C9" i="9"/>
  <c r="A10" i="9"/>
  <c r="B10" i="9"/>
  <c r="C10" i="9"/>
  <c r="A11" i="9"/>
  <c r="B11" i="9"/>
  <c r="C11" i="9"/>
  <c r="A12" i="9"/>
  <c r="B12" i="9"/>
  <c r="C12" i="9"/>
  <c r="A13" i="9"/>
  <c r="B13" i="9"/>
  <c r="C13" i="9"/>
  <c r="A14" i="9"/>
  <c r="B14" i="9"/>
  <c r="C14" i="9"/>
  <c r="A15" i="9"/>
  <c r="B15" i="9"/>
  <c r="C15" i="9"/>
  <c r="A16" i="9"/>
  <c r="B16" i="9"/>
  <c r="C16" i="9"/>
  <c r="A17" i="9"/>
  <c r="B17" i="9"/>
  <c r="C17" i="9"/>
  <c r="A18" i="9"/>
  <c r="B18" i="9"/>
  <c r="C18" i="9"/>
  <c r="A19" i="9"/>
  <c r="B19" i="9"/>
  <c r="C19" i="9"/>
  <c r="A20" i="9"/>
  <c r="B20" i="9"/>
  <c r="C20" i="9"/>
  <c r="A21" i="9"/>
  <c r="B21" i="9"/>
  <c r="C21" i="9"/>
  <c r="A22" i="9"/>
  <c r="B22" i="9"/>
  <c r="C22" i="9"/>
  <c r="A23" i="9"/>
  <c r="B23" i="9"/>
  <c r="C23" i="9"/>
  <c r="A24" i="9"/>
  <c r="B24" i="9"/>
  <c r="C24" i="9"/>
  <c r="A25" i="9"/>
  <c r="B25" i="9"/>
  <c r="C25" i="9"/>
  <c r="A26" i="9"/>
  <c r="B26" i="9"/>
  <c r="C26" i="9"/>
  <c r="A27" i="9"/>
  <c r="B27" i="9"/>
  <c r="C27" i="9"/>
  <c r="A28" i="9"/>
  <c r="B28" i="9"/>
  <c r="C28" i="9"/>
  <c r="A29" i="9"/>
  <c r="B29" i="9"/>
  <c r="C29" i="9"/>
  <c r="A30" i="9"/>
  <c r="B30" i="9"/>
  <c r="C30" i="9"/>
  <c r="A31" i="9"/>
  <c r="B31" i="9"/>
  <c r="C31" i="9"/>
  <c r="A32" i="9"/>
  <c r="B32" i="9"/>
  <c r="C32" i="9"/>
  <c r="A33" i="9"/>
  <c r="B33" i="9"/>
  <c r="C33" i="9"/>
  <c r="A34" i="9"/>
  <c r="B34" i="9"/>
  <c r="C34" i="9"/>
  <c r="A35" i="9"/>
  <c r="B35" i="9"/>
  <c r="C35" i="9"/>
  <c r="A36" i="9"/>
  <c r="B36" i="9"/>
  <c r="C36" i="9"/>
  <c r="A37" i="9"/>
  <c r="B37" i="9"/>
  <c r="C37" i="9"/>
  <c r="A38" i="9"/>
  <c r="B38" i="9"/>
  <c r="C38" i="9"/>
  <c r="A39" i="9"/>
  <c r="B39" i="9"/>
  <c r="C39" i="9"/>
  <c r="A40" i="9"/>
  <c r="B40" i="9"/>
  <c r="C40" i="9"/>
  <c r="A41" i="9"/>
  <c r="B41" i="9"/>
  <c r="C41" i="9"/>
  <c r="A42" i="9"/>
  <c r="B42" i="9"/>
  <c r="C42" i="9"/>
  <c r="A43" i="9"/>
  <c r="B43" i="9"/>
  <c r="C43" i="9"/>
  <c r="B6" i="9"/>
  <c r="C6" i="9"/>
  <c r="A6" i="9"/>
  <c r="A7" i="8"/>
  <c r="B7" i="8"/>
  <c r="C7" i="8"/>
  <c r="A8" i="8"/>
  <c r="B8" i="8"/>
  <c r="C8" i="8"/>
  <c r="A9" i="8"/>
  <c r="B9" i="8"/>
  <c r="C9" i="8"/>
  <c r="A10" i="8"/>
  <c r="B10" i="8"/>
  <c r="C10" i="8"/>
  <c r="A11" i="8"/>
  <c r="B11" i="8"/>
  <c r="C11" i="8"/>
  <c r="A12" i="8"/>
  <c r="B12" i="8"/>
  <c r="C12" i="8"/>
  <c r="A13" i="8"/>
  <c r="B13" i="8"/>
  <c r="C13" i="8"/>
  <c r="A14" i="8"/>
  <c r="B14" i="8"/>
  <c r="C14" i="8"/>
  <c r="A15" i="8"/>
  <c r="B15" i="8"/>
  <c r="C15" i="8"/>
  <c r="A16" i="8"/>
  <c r="B16" i="8"/>
  <c r="C16" i="8"/>
  <c r="A17" i="8"/>
  <c r="B17" i="8"/>
  <c r="C17" i="8"/>
  <c r="A18" i="8"/>
  <c r="B18" i="8"/>
  <c r="C18" i="8"/>
  <c r="A19" i="8"/>
  <c r="B19" i="8"/>
  <c r="C19" i="8"/>
  <c r="A20" i="8"/>
  <c r="B20" i="8"/>
  <c r="C20" i="8"/>
  <c r="A21" i="8"/>
  <c r="B21" i="8"/>
  <c r="C21" i="8"/>
  <c r="A22" i="8"/>
  <c r="B22" i="8"/>
  <c r="C22" i="8"/>
  <c r="A23" i="8"/>
  <c r="B23" i="8"/>
  <c r="C23" i="8"/>
  <c r="A24" i="8"/>
  <c r="B24" i="8"/>
  <c r="C24" i="8"/>
  <c r="A25" i="8"/>
  <c r="B25" i="8"/>
  <c r="C25" i="8"/>
  <c r="A26" i="8"/>
  <c r="B26" i="8"/>
  <c r="C26" i="8"/>
  <c r="A27" i="8"/>
  <c r="B27" i="8"/>
  <c r="C27" i="8"/>
  <c r="A28" i="8"/>
  <c r="B28" i="8"/>
  <c r="C28" i="8"/>
  <c r="A29" i="8"/>
  <c r="B29" i="8"/>
  <c r="C29" i="8"/>
  <c r="A30" i="8"/>
  <c r="B30" i="8"/>
  <c r="C30" i="8"/>
  <c r="A31" i="8"/>
  <c r="B31" i="8"/>
  <c r="C31" i="8"/>
  <c r="A32" i="8"/>
  <c r="B32" i="8"/>
  <c r="C32" i="8"/>
  <c r="A33" i="8"/>
  <c r="B33" i="8"/>
  <c r="C33" i="8"/>
  <c r="A34" i="8"/>
  <c r="B34" i="8"/>
  <c r="C34" i="8"/>
  <c r="A35" i="8"/>
  <c r="B35" i="8"/>
  <c r="C35" i="8"/>
  <c r="A36" i="8"/>
  <c r="B36" i="8"/>
  <c r="C36" i="8"/>
  <c r="A37" i="8"/>
  <c r="B37" i="8"/>
  <c r="C37" i="8"/>
  <c r="A38" i="8"/>
  <c r="B38" i="8"/>
  <c r="C38" i="8"/>
  <c r="A39" i="8"/>
  <c r="B39" i="8"/>
  <c r="C39" i="8"/>
  <c r="A40" i="8"/>
  <c r="B40" i="8"/>
  <c r="C40" i="8"/>
  <c r="A41" i="8"/>
  <c r="B41" i="8"/>
  <c r="C41" i="8"/>
  <c r="A42" i="8"/>
  <c r="B42" i="8"/>
  <c r="C42" i="8"/>
  <c r="A43" i="8"/>
  <c r="B43" i="8"/>
  <c r="C43" i="8"/>
  <c r="B6" i="8"/>
  <c r="C6" i="8"/>
  <c r="A6" i="8"/>
  <c r="A7" i="7"/>
  <c r="B7" i="7"/>
  <c r="C7" i="7"/>
  <c r="A8" i="7"/>
  <c r="B8" i="7"/>
  <c r="C8" i="7"/>
  <c r="A9" i="7"/>
  <c r="B9" i="7"/>
  <c r="C9" i="7"/>
  <c r="A10" i="7"/>
  <c r="B10" i="7"/>
  <c r="C10" i="7"/>
  <c r="A11" i="7"/>
  <c r="B11" i="7"/>
  <c r="C11" i="7"/>
  <c r="A12" i="7"/>
  <c r="B12" i="7"/>
  <c r="C12" i="7"/>
  <c r="A13" i="7"/>
  <c r="B13" i="7"/>
  <c r="C13" i="7"/>
  <c r="A14" i="7"/>
  <c r="B14" i="7"/>
  <c r="C14" i="7"/>
  <c r="A15" i="7"/>
  <c r="B15" i="7"/>
  <c r="C15" i="7"/>
  <c r="A16" i="7"/>
  <c r="B16" i="7"/>
  <c r="C16" i="7"/>
  <c r="A17" i="7"/>
  <c r="B17" i="7"/>
  <c r="C17" i="7"/>
  <c r="A18" i="7"/>
  <c r="B18" i="7"/>
  <c r="C18" i="7"/>
  <c r="A19" i="7"/>
  <c r="B19" i="7"/>
  <c r="C19" i="7"/>
  <c r="A20" i="7"/>
  <c r="B20" i="7"/>
  <c r="C20" i="7"/>
  <c r="A21" i="7"/>
  <c r="B21" i="7"/>
  <c r="C21" i="7"/>
  <c r="A22" i="7"/>
  <c r="B22" i="7"/>
  <c r="C22" i="7"/>
  <c r="A23" i="7"/>
  <c r="B23" i="7"/>
  <c r="C23" i="7"/>
  <c r="A24" i="7"/>
  <c r="B24" i="7"/>
  <c r="C24" i="7"/>
  <c r="A25" i="7"/>
  <c r="B25" i="7"/>
  <c r="C25" i="7"/>
  <c r="A26" i="7"/>
  <c r="B26" i="7"/>
  <c r="C26" i="7"/>
  <c r="A27" i="7"/>
  <c r="B27" i="7"/>
  <c r="C27" i="7"/>
  <c r="A28" i="7"/>
  <c r="B28" i="7"/>
  <c r="C28" i="7"/>
  <c r="A29" i="7"/>
  <c r="B29" i="7"/>
  <c r="C29" i="7"/>
  <c r="A30" i="7"/>
  <c r="B30" i="7"/>
  <c r="C30" i="7"/>
  <c r="A31" i="7"/>
  <c r="B31" i="7"/>
  <c r="C31" i="7"/>
  <c r="A32" i="7"/>
  <c r="B32" i="7"/>
  <c r="C32" i="7"/>
  <c r="A33" i="7"/>
  <c r="B33" i="7"/>
  <c r="C33" i="7"/>
  <c r="A34" i="7"/>
  <c r="B34" i="7"/>
  <c r="C34" i="7"/>
  <c r="A35" i="7"/>
  <c r="B35" i="7"/>
  <c r="C35" i="7"/>
  <c r="A36" i="7"/>
  <c r="B36" i="7"/>
  <c r="C36" i="7"/>
  <c r="A37" i="7"/>
  <c r="B37" i="7"/>
  <c r="C37" i="7"/>
  <c r="A38" i="7"/>
  <c r="B38" i="7"/>
  <c r="C38" i="7"/>
  <c r="A39" i="7"/>
  <c r="B39" i="7"/>
  <c r="C39" i="7"/>
  <c r="A40" i="7"/>
  <c r="B40" i="7"/>
  <c r="C40" i="7"/>
  <c r="A41" i="7"/>
  <c r="B41" i="7"/>
  <c r="C41" i="7"/>
  <c r="A42" i="7"/>
  <c r="B42" i="7"/>
  <c r="C42" i="7"/>
  <c r="A43" i="7"/>
  <c r="B43" i="7"/>
  <c r="C43" i="7"/>
  <c r="B6" i="7"/>
  <c r="C6" i="7"/>
  <c r="A6" i="7"/>
  <c r="A7" i="6"/>
  <c r="B7" i="6"/>
  <c r="C7" i="6"/>
  <c r="A8" i="6"/>
  <c r="B8" i="6"/>
  <c r="C8" i="6"/>
  <c r="A9" i="6"/>
  <c r="B9" i="6"/>
  <c r="C9" i="6"/>
  <c r="A10" i="6"/>
  <c r="B10" i="6"/>
  <c r="C10" i="6"/>
  <c r="A11" i="6"/>
  <c r="B11" i="6"/>
  <c r="C11" i="6"/>
  <c r="A12" i="6"/>
  <c r="B12" i="6"/>
  <c r="C12" i="6"/>
  <c r="A13" i="6"/>
  <c r="B13" i="6"/>
  <c r="C13" i="6"/>
  <c r="A14" i="6"/>
  <c r="B14" i="6"/>
  <c r="C14" i="6"/>
  <c r="A15" i="6"/>
  <c r="B15" i="6"/>
  <c r="C15" i="6"/>
  <c r="A16" i="6"/>
  <c r="B16" i="6"/>
  <c r="C16" i="6"/>
  <c r="A17" i="6"/>
  <c r="B17" i="6"/>
  <c r="C17" i="6"/>
  <c r="A18" i="6"/>
  <c r="B18" i="6"/>
  <c r="C18" i="6"/>
  <c r="A19" i="6"/>
  <c r="B19" i="6"/>
  <c r="C19" i="6"/>
  <c r="A20" i="6"/>
  <c r="B20" i="6"/>
  <c r="C20" i="6"/>
  <c r="A21" i="6"/>
  <c r="B21" i="6"/>
  <c r="C21" i="6"/>
  <c r="A22" i="6"/>
  <c r="B22" i="6"/>
  <c r="C22" i="6"/>
  <c r="A23" i="6"/>
  <c r="B23" i="6"/>
  <c r="C23" i="6"/>
  <c r="A24" i="6"/>
  <c r="B24" i="6"/>
  <c r="C24" i="6"/>
  <c r="A25" i="6"/>
  <c r="B25" i="6"/>
  <c r="C25" i="6"/>
  <c r="A26" i="6"/>
  <c r="B26" i="6"/>
  <c r="C26" i="6"/>
  <c r="A27" i="6"/>
  <c r="B27" i="6"/>
  <c r="C27" i="6"/>
  <c r="A28" i="6"/>
  <c r="B28" i="6"/>
  <c r="C28" i="6"/>
  <c r="A29" i="6"/>
  <c r="B29" i="6"/>
  <c r="C29" i="6"/>
  <c r="A30" i="6"/>
  <c r="B30" i="6"/>
  <c r="C30" i="6"/>
  <c r="A31" i="6"/>
  <c r="B31" i="6"/>
  <c r="C31" i="6"/>
  <c r="A32" i="6"/>
  <c r="B32" i="6"/>
  <c r="C32" i="6"/>
  <c r="A33" i="6"/>
  <c r="B33" i="6"/>
  <c r="C33" i="6"/>
  <c r="A34" i="6"/>
  <c r="B34" i="6"/>
  <c r="C34" i="6"/>
  <c r="A35" i="6"/>
  <c r="B35" i="6"/>
  <c r="C35" i="6"/>
  <c r="A36" i="6"/>
  <c r="B36" i="6"/>
  <c r="C36" i="6"/>
  <c r="A37" i="6"/>
  <c r="B37" i="6"/>
  <c r="C37" i="6"/>
  <c r="A38" i="6"/>
  <c r="B38" i="6"/>
  <c r="C38" i="6"/>
  <c r="A39" i="6"/>
  <c r="B39" i="6"/>
  <c r="C39" i="6"/>
  <c r="A40" i="6"/>
  <c r="B40" i="6"/>
  <c r="C40" i="6"/>
  <c r="A41" i="6"/>
  <c r="B41" i="6"/>
  <c r="C41" i="6"/>
  <c r="A42" i="6"/>
  <c r="B42" i="6"/>
  <c r="C42" i="6"/>
  <c r="A43" i="6"/>
  <c r="B43" i="6"/>
  <c r="C43" i="6"/>
  <c r="B6" i="6"/>
  <c r="C6" i="6"/>
  <c r="A6" i="6"/>
  <c r="A7" i="5"/>
  <c r="B7" i="5"/>
  <c r="C7" i="5"/>
  <c r="A8" i="5"/>
  <c r="B8" i="5"/>
  <c r="C8" i="5"/>
  <c r="A9" i="5"/>
  <c r="B9" i="5"/>
  <c r="C9" i="5"/>
  <c r="A10" i="5"/>
  <c r="B10" i="5"/>
  <c r="C10" i="5"/>
  <c r="A11" i="5"/>
  <c r="B11" i="5"/>
  <c r="C11" i="5"/>
  <c r="A12" i="5"/>
  <c r="B12" i="5"/>
  <c r="C12" i="5"/>
  <c r="A13" i="5"/>
  <c r="B13" i="5"/>
  <c r="C13" i="5"/>
  <c r="A14" i="5"/>
  <c r="B14" i="5"/>
  <c r="C14" i="5"/>
  <c r="A15" i="5"/>
  <c r="B15" i="5"/>
  <c r="C15" i="5"/>
  <c r="A16" i="5"/>
  <c r="B16" i="5"/>
  <c r="C16" i="5"/>
  <c r="A17" i="5"/>
  <c r="B17" i="5"/>
  <c r="C17" i="5"/>
  <c r="A18" i="5"/>
  <c r="B18" i="5"/>
  <c r="C18" i="5"/>
  <c r="A19" i="5"/>
  <c r="B19" i="5"/>
  <c r="C19" i="5"/>
  <c r="A20" i="5"/>
  <c r="B20" i="5"/>
  <c r="C20" i="5"/>
  <c r="A21" i="5"/>
  <c r="B21" i="5"/>
  <c r="C21" i="5"/>
  <c r="A22" i="5"/>
  <c r="B22" i="5"/>
  <c r="C22" i="5"/>
  <c r="A23" i="5"/>
  <c r="B23" i="5"/>
  <c r="C23" i="5"/>
  <c r="A24" i="5"/>
  <c r="B24" i="5"/>
  <c r="C24" i="5"/>
  <c r="A25" i="5"/>
  <c r="B25" i="5"/>
  <c r="C25" i="5"/>
  <c r="A26" i="5"/>
  <c r="B26" i="5"/>
  <c r="C26" i="5"/>
  <c r="A27" i="5"/>
  <c r="B27" i="5"/>
  <c r="C27" i="5"/>
  <c r="A28" i="5"/>
  <c r="B28" i="5"/>
  <c r="C28" i="5"/>
  <c r="A29" i="5"/>
  <c r="B29" i="5"/>
  <c r="C29" i="5"/>
  <c r="A30" i="5"/>
  <c r="B30" i="5"/>
  <c r="C30" i="5"/>
  <c r="A31" i="5"/>
  <c r="B31" i="5"/>
  <c r="C31" i="5"/>
  <c r="A32" i="5"/>
  <c r="B32" i="5"/>
  <c r="C32" i="5"/>
  <c r="A33" i="5"/>
  <c r="B33" i="5"/>
  <c r="C33" i="5"/>
  <c r="A34" i="5"/>
  <c r="B34" i="5"/>
  <c r="C34" i="5"/>
  <c r="A35" i="5"/>
  <c r="B35" i="5"/>
  <c r="C35" i="5"/>
  <c r="A36" i="5"/>
  <c r="B36" i="5"/>
  <c r="C36" i="5"/>
  <c r="A37" i="5"/>
  <c r="B37" i="5"/>
  <c r="C37" i="5"/>
  <c r="A38" i="5"/>
  <c r="B38" i="5"/>
  <c r="C38" i="5"/>
  <c r="A39" i="5"/>
  <c r="B39" i="5"/>
  <c r="C39" i="5"/>
  <c r="A40" i="5"/>
  <c r="B40" i="5"/>
  <c r="C40" i="5"/>
  <c r="A41" i="5"/>
  <c r="B41" i="5"/>
  <c r="C41" i="5"/>
  <c r="A42" i="5"/>
  <c r="B42" i="5"/>
  <c r="C42" i="5"/>
  <c r="A43" i="5"/>
  <c r="B43" i="5"/>
  <c r="C43" i="5"/>
  <c r="B6" i="5"/>
  <c r="C6" i="5"/>
  <c r="A6" i="5"/>
  <c r="A7" i="4"/>
  <c r="B7" i="4"/>
  <c r="C7" i="4"/>
  <c r="A8" i="4"/>
  <c r="B8" i="4"/>
  <c r="C8" i="4"/>
  <c r="A9" i="4"/>
  <c r="B9" i="4"/>
  <c r="C9" i="4"/>
  <c r="A10" i="4"/>
  <c r="B10" i="4"/>
  <c r="C10" i="4"/>
  <c r="A11" i="4"/>
  <c r="B11" i="4"/>
  <c r="C11" i="4"/>
  <c r="A12" i="4"/>
  <c r="B12" i="4"/>
  <c r="C12" i="4"/>
  <c r="A13" i="4"/>
  <c r="B13" i="4"/>
  <c r="C13" i="4"/>
  <c r="A14" i="4"/>
  <c r="B14" i="4"/>
  <c r="C14" i="4"/>
  <c r="A15" i="4"/>
  <c r="B15" i="4"/>
  <c r="C15" i="4"/>
  <c r="A16" i="4"/>
  <c r="B16" i="4"/>
  <c r="C16" i="4"/>
  <c r="A17" i="4"/>
  <c r="B17" i="4"/>
  <c r="C17" i="4"/>
  <c r="A18" i="4"/>
  <c r="B18" i="4"/>
  <c r="C18" i="4"/>
  <c r="A19" i="4"/>
  <c r="B19" i="4"/>
  <c r="C19" i="4"/>
  <c r="A20" i="4"/>
  <c r="B20" i="4"/>
  <c r="C20" i="4"/>
  <c r="A21" i="4"/>
  <c r="B21" i="4"/>
  <c r="C21" i="4"/>
  <c r="A22" i="4"/>
  <c r="B22" i="4"/>
  <c r="C22" i="4"/>
  <c r="A23" i="4"/>
  <c r="B23" i="4"/>
  <c r="C23" i="4"/>
  <c r="A24" i="4"/>
  <c r="B24" i="4"/>
  <c r="C24" i="4"/>
  <c r="A25" i="4"/>
  <c r="B25" i="4"/>
  <c r="C25" i="4"/>
  <c r="A26" i="4"/>
  <c r="B26" i="4"/>
  <c r="C26" i="4"/>
  <c r="A27" i="4"/>
  <c r="B27" i="4"/>
  <c r="C27" i="4"/>
  <c r="A28" i="4"/>
  <c r="B28" i="4"/>
  <c r="C28" i="4"/>
  <c r="A29" i="4"/>
  <c r="B29" i="4"/>
  <c r="C29" i="4"/>
  <c r="A30" i="4"/>
  <c r="B30" i="4"/>
  <c r="C30" i="4"/>
  <c r="A31" i="4"/>
  <c r="B31" i="4"/>
  <c r="C31" i="4"/>
  <c r="A32" i="4"/>
  <c r="B32" i="4"/>
  <c r="C32" i="4"/>
  <c r="A33" i="4"/>
  <c r="B33" i="4"/>
  <c r="C33" i="4"/>
  <c r="A34" i="4"/>
  <c r="B34" i="4"/>
  <c r="C34" i="4"/>
  <c r="A35" i="4"/>
  <c r="B35" i="4"/>
  <c r="C35" i="4"/>
  <c r="A36" i="4"/>
  <c r="B36" i="4"/>
  <c r="C36" i="4"/>
  <c r="A37" i="4"/>
  <c r="B37" i="4"/>
  <c r="C37" i="4"/>
  <c r="A38" i="4"/>
  <c r="B38" i="4"/>
  <c r="C38" i="4"/>
  <c r="A39" i="4"/>
  <c r="B39" i="4"/>
  <c r="C39" i="4"/>
  <c r="A40" i="4"/>
  <c r="B40" i="4"/>
  <c r="C40" i="4"/>
  <c r="A41" i="4"/>
  <c r="B41" i="4"/>
  <c r="C41" i="4"/>
  <c r="A42" i="4"/>
  <c r="B42" i="4"/>
  <c r="C42" i="4"/>
  <c r="A43" i="4"/>
  <c r="B43" i="4"/>
  <c r="C43" i="4"/>
  <c r="B6" i="4"/>
  <c r="C6" i="4"/>
  <c r="A6" i="4"/>
  <c r="A7" i="3"/>
  <c r="B7" i="3"/>
  <c r="C7" i="3"/>
  <c r="A8" i="3"/>
  <c r="B8" i="3"/>
  <c r="C8" i="3"/>
  <c r="A9" i="3"/>
  <c r="B9" i="3"/>
  <c r="C9" i="3"/>
  <c r="A10" i="3"/>
  <c r="B10" i="3"/>
  <c r="C10" i="3"/>
  <c r="A11" i="3"/>
  <c r="B11" i="3"/>
  <c r="C11" i="3"/>
  <c r="A12" i="3"/>
  <c r="B12" i="3"/>
  <c r="C12" i="3"/>
  <c r="A13" i="3"/>
  <c r="B13" i="3"/>
  <c r="C13" i="3"/>
  <c r="A14" i="3"/>
  <c r="B14" i="3"/>
  <c r="C14" i="3"/>
  <c r="A15" i="3"/>
  <c r="B15" i="3"/>
  <c r="C15" i="3"/>
  <c r="A16" i="3"/>
  <c r="B16" i="3"/>
  <c r="C16" i="3"/>
  <c r="A17" i="3"/>
  <c r="B17" i="3"/>
  <c r="C17" i="3"/>
  <c r="A18" i="3"/>
  <c r="B18" i="3"/>
  <c r="C18" i="3"/>
  <c r="A19" i="3"/>
  <c r="B19" i="3"/>
  <c r="C19" i="3"/>
  <c r="A20" i="3"/>
  <c r="B20" i="3"/>
  <c r="C20" i="3"/>
  <c r="A21" i="3"/>
  <c r="B21" i="3"/>
  <c r="C21" i="3"/>
  <c r="A22" i="3"/>
  <c r="B22" i="3"/>
  <c r="C22" i="3"/>
  <c r="A23" i="3"/>
  <c r="B23" i="3"/>
  <c r="C23" i="3"/>
  <c r="A24" i="3"/>
  <c r="B24" i="3"/>
  <c r="C24" i="3"/>
  <c r="A25" i="3"/>
  <c r="B25" i="3"/>
  <c r="C25" i="3"/>
  <c r="A26" i="3"/>
  <c r="B26" i="3"/>
  <c r="C26" i="3"/>
  <c r="A27" i="3"/>
  <c r="B27" i="3"/>
  <c r="C27" i="3"/>
  <c r="A28" i="3"/>
  <c r="B28" i="3"/>
  <c r="C28" i="3"/>
  <c r="A29" i="3"/>
  <c r="B29" i="3"/>
  <c r="C29" i="3"/>
  <c r="A30" i="3"/>
  <c r="B30" i="3"/>
  <c r="C30" i="3"/>
  <c r="A31" i="3"/>
  <c r="B31" i="3"/>
  <c r="C31" i="3"/>
  <c r="A32" i="3"/>
  <c r="B32" i="3"/>
  <c r="C32" i="3"/>
  <c r="A33" i="3"/>
  <c r="B33" i="3"/>
  <c r="C33" i="3"/>
  <c r="A34" i="3"/>
  <c r="B34" i="3"/>
  <c r="C34" i="3"/>
  <c r="A35" i="3"/>
  <c r="B35" i="3"/>
  <c r="C35" i="3"/>
  <c r="A36" i="3"/>
  <c r="B36" i="3"/>
  <c r="C36" i="3"/>
  <c r="A37" i="3"/>
  <c r="B37" i="3"/>
  <c r="C37" i="3"/>
  <c r="A38" i="3"/>
  <c r="B38" i="3"/>
  <c r="C38" i="3"/>
  <c r="A39" i="3"/>
  <c r="B39" i="3"/>
  <c r="C39" i="3"/>
  <c r="A40" i="3"/>
  <c r="B40" i="3"/>
  <c r="C40" i="3"/>
  <c r="A41" i="3"/>
  <c r="B41" i="3"/>
  <c r="C41" i="3"/>
  <c r="A42" i="3"/>
  <c r="B42" i="3"/>
  <c r="C42" i="3"/>
  <c r="A43" i="3"/>
  <c r="B43" i="3"/>
  <c r="C43" i="3"/>
  <c r="B6" i="3"/>
  <c r="C6" i="3"/>
  <c r="A6" i="3"/>
  <c r="A7" i="2"/>
  <c r="B7" i="2"/>
  <c r="C7" i="2"/>
  <c r="A8" i="2"/>
  <c r="B8" i="2"/>
  <c r="C8" i="2"/>
  <c r="A9" i="2"/>
  <c r="B9" i="2"/>
  <c r="C9" i="2"/>
  <c r="A10" i="2"/>
  <c r="B10" i="2"/>
  <c r="C10" i="2"/>
  <c r="A11" i="2"/>
  <c r="B11" i="2"/>
  <c r="C11" i="2"/>
  <c r="A12" i="2"/>
  <c r="B12" i="2"/>
  <c r="C12" i="2"/>
  <c r="A13" i="2"/>
  <c r="B13" i="2"/>
  <c r="C13" i="2"/>
  <c r="A14" i="2"/>
  <c r="B14" i="2"/>
  <c r="C14" i="2"/>
  <c r="A15" i="2"/>
  <c r="B15" i="2"/>
  <c r="C15" i="2"/>
  <c r="A16" i="2"/>
  <c r="B16" i="2"/>
  <c r="C16" i="2"/>
  <c r="A17" i="2"/>
  <c r="B17" i="2"/>
  <c r="C17" i="2"/>
  <c r="A18" i="2"/>
  <c r="B18" i="2"/>
  <c r="C18" i="2"/>
  <c r="A19" i="2"/>
  <c r="B19" i="2"/>
  <c r="C19" i="2"/>
  <c r="A20" i="2"/>
  <c r="B20" i="2"/>
  <c r="C20" i="2"/>
  <c r="A21" i="2"/>
  <c r="B21" i="2"/>
  <c r="C21" i="2"/>
  <c r="A22" i="2"/>
  <c r="B22" i="2"/>
  <c r="C22" i="2"/>
  <c r="A23" i="2"/>
  <c r="B23" i="2"/>
  <c r="C23" i="2"/>
  <c r="A24" i="2"/>
  <c r="B24" i="2"/>
  <c r="C24" i="2"/>
  <c r="A25" i="2"/>
  <c r="B25" i="2"/>
  <c r="C25" i="2"/>
  <c r="A26" i="2"/>
  <c r="B26" i="2"/>
  <c r="C26" i="2"/>
  <c r="A27" i="2"/>
  <c r="B27" i="2"/>
  <c r="C27" i="2"/>
  <c r="A28" i="2"/>
  <c r="B28" i="2"/>
  <c r="C28" i="2"/>
  <c r="A29" i="2"/>
  <c r="B29" i="2"/>
  <c r="C29" i="2"/>
  <c r="A30" i="2"/>
  <c r="B30" i="2"/>
  <c r="C30" i="2"/>
  <c r="A31" i="2"/>
  <c r="B31" i="2"/>
  <c r="C31" i="2"/>
  <c r="A32" i="2"/>
  <c r="B32" i="2"/>
  <c r="C32" i="2"/>
  <c r="A33" i="2"/>
  <c r="B33" i="2"/>
  <c r="C33" i="2"/>
  <c r="A34" i="2"/>
  <c r="B34" i="2"/>
  <c r="C34" i="2"/>
  <c r="A35" i="2"/>
  <c r="B35" i="2"/>
  <c r="C35" i="2"/>
  <c r="A36" i="2"/>
  <c r="B36" i="2"/>
  <c r="C36" i="2"/>
  <c r="A37" i="2"/>
  <c r="B37" i="2"/>
  <c r="C37" i="2"/>
  <c r="A38" i="2"/>
  <c r="B38" i="2"/>
  <c r="C38" i="2"/>
  <c r="A39" i="2"/>
  <c r="B39" i="2"/>
  <c r="C39" i="2"/>
  <c r="A40" i="2"/>
  <c r="B40" i="2"/>
  <c r="C40" i="2"/>
  <c r="A41" i="2"/>
  <c r="B41" i="2"/>
  <c r="C41" i="2"/>
  <c r="A42" i="2"/>
  <c r="B42" i="2"/>
  <c r="C42" i="2"/>
  <c r="A43" i="2"/>
  <c r="B43" i="2"/>
  <c r="C43" i="2"/>
  <c r="B6" i="2"/>
  <c r="C6" i="2"/>
  <c r="A6" i="2"/>
  <c r="D43" i="9"/>
  <c r="D42" i="9"/>
  <c r="D41" i="9"/>
  <c r="D40" i="9"/>
  <c r="D39" i="9"/>
  <c r="D38" i="9"/>
  <c r="D37" i="9"/>
  <c r="D36" i="9"/>
  <c r="D35" i="9"/>
  <c r="D34" i="9"/>
  <c r="D33" i="9"/>
  <c r="D32" i="9"/>
  <c r="D31" i="9"/>
  <c r="D30" i="9"/>
  <c r="D29" i="9"/>
  <c r="D28" i="9"/>
  <c r="D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11" i="9"/>
  <c r="D10" i="9"/>
  <c r="D9" i="9"/>
  <c r="D8" i="9"/>
  <c r="D7" i="9"/>
  <c r="Z6" i="9"/>
  <c r="D6" i="9"/>
  <c r="D43" i="8"/>
  <c r="D42" i="8"/>
  <c r="D41" i="8"/>
  <c r="D40" i="8"/>
  <c r="D39" i="8"/>
  <c r="D38" i="8"/>
  <c r="D37" i="8"/>
  <c r="D36" i="8"/>
  <c r="D35" i="8"/>
  <c r="D34" i="8"/>
  <c r="D33" i="8"/>
  <c r="D32" i="8"/>
  <c r="D31" i="8"/>
  <c r="D30" i="8"/>
  <c r="D29" i="8"/>
  <c r="D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9" i="8"/>
  <c r="D8" i="8"/>
  <c r="D7" i="8"/>
  <c r="AA6" i="8"/>
  <c r="D6" i="8"/>
  <c r="D43" i="7"/>
  <c r="D42" i="7"/>
  <c r="D41" i="7"/>
  <c r="D40" i="7"/>
  <c r="D39" i="7"/>
  <c r="D38" i="7"/>
  <c r="D37" i="7"/>
  <c r="D36" i="7"/>
  <c r="D35" i="7"/>
  <c r="D34" i="7"/>
  <c r="D33" i="7"/>
  <c r="D32" i="7"/>
  <c r="D31" i="7"/>
  <c r="D30" i="7"/>
  <c r="D29" i="7"/>
  <c r="D28" i="7"/>
  <c r="D27" i="7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D13" i="7"/>
  <c r="D12" i="7"/>
  <c r="D11" i="7"/>
  <c r="D10" i="7"/>
  <c r="D9" i="7"/>
  <c r="D8" i="7"/>
  <c r="D7" i="7"/>
  <c r="D6" i="7"/>
  <c r="D43" i="6"/>
  <c r="D42" i="6"/>
  <c r="D41" i="6"/>
  <c r="D40" i="6"/>
  <c r="D39" i="6"/>
  <c r="D38" i="6"/>
  <c r="D37" i="6"/>
  <c r="D36" i="6"/>
  <c r="D35" i="6"/>
  <c r="D34" i="6"/>
  <c r="D33" i="6"/>
  <c r="D32" i="6"/>
  <c r="D31" i="6"/>
  <c r="D30" i="6"/>
  <c r="D29" i="6"/>
  <c r="D28" i="6"/>
  <c r="D27" i="6"/>
  <c r="D26" i="6"/>
  <c r="D25" i="6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10" i="6"/>
  <c r="D9" i="6"/>
  <c r="D8" i="6"/>
  <c r="D7" i="6"/>
  <c r="D6" i="6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AB6" i="5"/>
  <c r="D6" i="5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AA6" i="4"/>
  <c r="D6" i="4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Z6" i="3"/>
  <c r="D6" i="3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AA6" i="2"/>
  <c r="D6" i="2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6" i="1"/>
  <c r="AA6" i="1"/>
  <c r="F38" i="10" l="1"/>
  <c r="F22" i="10"/>
  <c r="E43" i="10"/>
  <c r="E42" i="10"/>
  <c r="E41" i="10"/>
  <c r="E40" i="10"/>
  <c r="E39" i="10"/>
  <c r="E38" i="10"/>
  <c r="E37" i="10"/>
  <c r="E36" i="10"/>
  <c r="E35" i="10"/>
  <c r="E34" i="10"/>
  <c r="E33" i="10"/>
  <c r="E32" i="10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7" i="10"/>
  <c r="E16" i="10"/>
  <c r="E15" i="10"/>
  <c r="E14" i="10"/>
  <c r="E13" i="10"/>
  <c r="E12" i="10"/>
  <c r="E11" i="10"/>
  <c r="E10" i="10"/>
  <c r="E9" i="10"/>
  <c r="E8" i="10"/>
  <c r="E7" i="10"/>
  <c r="E6" i="10"/>
  <c r="F30" i="10"/>
  <c r="F26" i="10"/>
  <c r="F6" i="10"/>
  <c r="D22" i="10" l="1"/>
  <c r="D6" i="10"/>
  <c r="D26" i="10"/>
  <c r="D30" i="10"/>
  <c r="D38" i="10"/>
  <c r="F10" i="10"/>
  <c r="D10" i="10" s="1"/>
  <c r="F37" i="10"/>
  <c r="D37" i="10" s="1"/>
  <c r="F20" i="10"/>
  <c r="D20" i="10" s="1"/>
  <c r="F40" i="10"/>
  <c r="D40" i="10" s="1"/>
  <c r="F35" i="10"/>
  <c r="D35" i="10" s="1"/>
  <c r="F19" i="10"/>
  <c r="D19" i="10" s="1"/>
  <c r="F39" i="10"/>
  <c r="D39" i="10" s="1"/>
  <c r="F8" i="10"/>
  <c r="D8" i="10" s="1"/>
  <c r="F9" i="10"/>
  <c r="D9" i="10" s="1"/>
  <c r="F12" i="10"/>
  <c r="D12" i="10" s="1"/>
  <c r="F16" i="10"/>
  <c r="D16" i="10" s="1"/>
  <c r="F7" i="10"/>
  <c r="D7" i="10" s="1"/>
  <c r="F17" i="10"/>
  <c r="D17" i="10" s="1"/>
  <c r="G42" i="10"/>
  <c r="F33" i="10"/>
  <c r="D33" i="10" s="1"/>
  <c r="G41" i="10"/>
  <c r="G10" i="10"/>
  <c r="G17" i="10"/>
  <c r="F15" i="10"/>
  <c r="D15" i="10" s="1"/>
  <c r="F21" i="10"/>
  <c r="D21" i="10" s="1"/>
  <c r="F14" i="10"/>
  <c r="D14" i="10" s="1"/>
  <c r="F34" i="10"/>
  <c r="D34" i="10" s="1"/>
  <c r="F28" i="10"/>
  <c r="D28" i="10" s="1"/>
  <c r="F31" i="10"/>
  <c r="D31" i="10" s="1"/>
  <c r="H29" i="10"/>
  <c r="G29" i="10"/>
  <c r="G18" i="10"/>
  <c r="G34" i="10"/>
  <c r="F25" i="10"/>
  <c r="D25" i="10" s="1"/>
  <c r="F41" i="10"/>
  <c r="D41" i="10" s="1"/>
  <c r="F18" i="10"/>
  <c r="D18" i="10" s="1"/>
  <c r="F42" i="10"/>
  <c r="D42" i="10" s="1"/>
  <c r="F36" i="10"/>
  <c r="D36" i="10" s="1"/>
  <c r="F23" i="10"/>
  <c r="D23" i="10" s="1"/>
  <c r="F32" i="10"/>
  <c r="D32" i="10" s="1"/>
  <c r="F11" i="10"/>
  <c r="D11" i="10" s="1"/>
  <c r="H22" i="10"/>
  <c r="G22" i="10"/>
  <c r="H38" i="10"/>
  <c r="G38" i="10"/>
  <c r="H14" i="10"/>
  <c r="G14" i="10"/>
  <c r="F13" i="10"/>
  <c r="D13" i="10" s="1"/>
  <c r="F29" i="10"/>
  <c r="D29" i="10" s="1"/>
  <c r="F24" i="10"/>
  <c r="D24" i="10" s="1"/>
  <c r="F27" i="10"/>
  <c r="D27" i="10" s="1"/>
  <c r="F43" i="10"/>
  <c r="D43" i="10" s="1"/>
  <c r="H12" i="10" l="1"/>
  <c r="H30" i="10"/>
  <c r="G37" i="10"/>
  <c r="G20" i="10"/>
  <c r="G33" i="10"/>
  <c r="G36" i="10"/>
  <c r="H40" i="10"/>
  <c r="H16" i="10"/>
  <c r="G9" i="10"/>
  <c r="H21" i="10"/>
  <c r="G13" i="10"/>
  <c r="G27" i="10"/>
  <c r="H32" i="10"/>
  <c r="H23" i="10"/>
  <c r="H41" i="10"/>
  <c r="G35" i="10"/>
  <c r="H15" i="10"/>
  <c r="G15" i="10"/>
  <c r="G12" i="10"/>
  <c r="H20" i="10"/>
  <c r="H9" i="10"/>
  <c r="H33" i="10"/>
  <c r="H27" i="10"/>
  <c r="H7" i="10"/>
  <c r="G26" i="10"/>
  <c r="H13" i="10"/>
  <c r="H36" i="10"/>
  <c r="H18" i="10"/>
  <c r="G19" i="10"/>
  <c r="G16" i="10"/>
  <c r="G39" i="10"/>
  <c r="G8" i="10"/>
  <c r="G25" i="10"/>
  <c r="H35" i="10"/>
  <c r="H37" i="10"/>
  <c r="G7" i="10"/>
  <c r="H17" i="10"/>
  <c r="G31" i="10"/>
  <c r="G28" i="10"/>
  <c r="G11" i="10"/>
  <c r="G24" i="10"/>
  <c r="H26" i="10"/>
  <c r="G43" i="10"/>
  <c r="H19" i="10"/>
  <c r="H39" i="10"/>
  <c r="H10" i="10"/>
  <c r="H8" i="10"/>
  <c r="H25" i="10"/>
  <c r="H31" i="10"/>
  <c r="H28" i="10"/>
  <c r="H11" i="10"/>
  <c r="H24" i="10"/>
  <c r="G32" i="10"/>
  <c r="G21" i="10"/>
  <c r="H43" i="10"/>
  <c r="H34" i="10"/>
  <c r="G40" i="10"/>
  <c r="G23" i="10"/>
  <c r="G30" i="10"/>
  <c r="H42" i="10"/>
  <c r="G6" i="10"/>
  <c r="H6" i="10"/>
</calcChain>
</file>

<file path=xl/sharedStrings.xml><?xml version="1.0" encoding="utf-8"?>
<sst xmlns="http://schemas.openxmlformats.org/spreadsheetml/2006/main" count="315" uniqueCount="25">
  <si>
    <t>No</t>
  </si>
  <si>
    <t>Nombre del Alumno</t>
  </si>
  <si>
    <t>R.N.E.</t>
  </si>
  <si>
    <t>% Asistencia</t>
  </si>
  <si>
    <t>Asistencias</t>
  </si>
  <si>
    <t>Faltas</t>
  </si>
  <si>
    <t>Tardanzas</t>
  </si>
  <si>
    <t>Justificación</t>
  </si>
  <si>
    <t>lun</t>
  </si>
  <si>
    <t>mar</t>
  </si>
  <si>
    <t>mié</t>
  </si>
  <si>
    <t>jue</t>
  </si>
  <si>
    <t>vie</t>
  </si>
  <si>
    <t>MARZO</t>
  </si>
  <si>
    <t>MES</t>
  </si>
  <si>
    <t>7mo. Grado de Educación Básica Sección 1</t>
  </si>
  <si>
    <t>Control de Asistencia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</si>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</sst>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0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B0F0"/>
      <name val="Aptos Narrow"/>
      <family val="2"/>
      <scheme val="minor"/>
    </font>
    <font>
      <sz val="36"/>
      <color theme="0"/>
      <name val="Bodoni MT Black"/>
      <family val="1"/>
    </font>
    <font>
      <sz val="11"/>
      <color theme="1"/>
      <name val="ADLaM Display"/>
    </font>
  </fonts>
  <fills count="7">
    <fill>
      <patternFill patternType="none"/>
    </fill>
    <fill>
      <patternFill patternType="gray125"/>
    </fill>
    <fill>
      <patternFill patternType="solid">
        <fgColor theme="9" tint="0.399945066682943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-0.24994659260841701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1" xfId="0" applyBorder="1" applyAlignment="1">
      <alignment horizontal="center" vertical="center" textRotation="90"/>
    </xf>
    <xf numFmtId="0" fontId="0" fillId="0" borderId="1" xfId="0" applyBorder="1"/>
    <xf numFmtId="0" fontId="0" fillId="2" borderId="1" xfId="0" applyFill="1" applyBorder="1" applyAlignment="1">
      <alignment horizontal="center" vertical="center" textRotation="90"/>
    </xf>
    <xf numFmtId="0" fontId="0" fillId="3" borderId="1" xfId="0" applyFill="1" applyBorder="1" applyAlignment="1">
      <alignment horizontal="center" vertical="center" textRotation="90"/>
    </xf>
    <xf numFmtId="0" fontId="0" fillId="4" borderId="1" xfId="0" applyFill="1" applyBorder="1" applyAlignment="1">
      <alignment horizontal="center" vertical="center" textRotation="90"/>
    </xf>
    <xf numFmtId="0" fontId="0" fillId="5" borderId="1" xfId="0" applyFill="1" applyBorder="1" applyAlignment="1">
      <alignment horizontal="center" vertical="center" textRotation="90"/>
    </xf>
    <xf numFmtId="0" fontId="2" fillId="0" borderId="1" xfId="0" applyFont="1" applyBorder="1"/>
    <xf numFmtId="0" fontId="0" fillId="0" borderId="2" xfId="0" applyBorder="1"/>
    <xf numFmtId="164" fontId="0" fillId="0" borderId="2" xfId="0" applyNumberFormat="1" applyBorder="1"/>
    <xf numFmtId="0" fontId="0" fillId="0" borderId="3" xfId="0" applyBorder="1"/>
    <xf numFmtId="164" fontId="0" fillId="0" borderId="3" xfId="0" applyNumberFormat="1" applyBorder="1"/>
    <xf numFmtId="0" fontId="0" fillId="0" borderId="4" xfId="0" applyBorder="1"/>
    <xf numFmtId="164" fontId="0" fillId="0" borderId="4" xfId="0" applyNumberFormat="1" applyBorder="1"/>
    <xf numFmtId="9" fontId="0" fillId="0" borderId="2" xfId="1" applyFont="1" applyBorder="1"/>
    <xf numFmtId="9" fontId="0" fillId="0" borderId="3" xfId="1" applyFont="1" applyBorder="1"/>
    <xf numFmtId="9" fontId="0" fillId="0" borderId="4" xfId="1" applyFont="1" applyBorder="1"/>
    <xf numFmtId="0" fontId="0" fillId="0" borderId="2" xfId="0" applyBorder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3" xfId="0" applyBorder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4" xfId="0" applyBorder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</cellXfs>
  <cellStyles count="2">
    <cellStyle name="Normal" xfId="0" builtinId="0"/>
    <cellStyle name="Porcentaje" xfId="1" builtinId="5"/>
  </cellStyles>
  <dxfs count="36">
    <dxf>
      <font>
        <color theme="9" tint="-0.499984740745262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b/>
        <i val="0"/>
        <color theme="1"/>
      </font>
      <fill>
        <patternFill>
          <bgColor rgb="FFFFC000"/>
        </patternFill>
      </fill>
    </dxf>
    <dxf>
      <font>
        <b/>
        <i val="0"/>
        <color theme="4" tint="-0.499984740745262"/>
      </font>
      <fill>
        <patternFill>
          <bgColor theme="3" tint="0.89996032593768116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b/>
        <i val="0"/>
        <color theme="1"/>
      </font>
      <fill>
        <patternFill>
          <bgColor rgb="FFFFC000"/>
        </patternFill>
      </fill>
    </dxf>
    <dxf>
      <font>
        <b/>
        <i val="0"/>
        <color theme="4" tint="-0.499984740745262"/>
      </font>
      <fill>
        <patternFill>
          <bgColor theme="3" tint="0.89996032593768116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b/>
        <i val="0"/>
        <color theme="1"/>
      </font>
      <fill>
        <patternFill>
          <bgColor rgb="FFFFC000"/>
        </patternFill>
      </fill>
    </dxf>
    <dxf>
      <font>
        <b/>
        <i val="0"/>
        <color theme="4" tint="-0.499984740745262"/>
      </font>
      <fill>
        <patternFill>
          <bgColor theme="3" tint="0.89996032593768116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b/>
        <i val="0"/>
        <color theme="1"/>
      </font>
      <fill>
        <patternFill>
          <bgColor rgb="FFFFC000"/>
        </patternFill>
      </fill>
    </dxf>
    <dxf>
      <font>
        <b/>
        <i val="0"/>
        <color theme="4" tint="-0.499984740745262"/>
      </font>
      <fill>
        <patternFill>
          <bgColor theme="3" tint="0.89996032593768116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b/>
        <i val="0"/>
        <color theme="1"/>
      </font>
      <fill>
        <patternFill>
          <bgColor rgb="FFFFC000"/>
        </patternFill>
      </fill>
    </dxf>
    <dxf>
      <font>
        <b/>
        <i val="0"/>
        <color theme="4" tint="-0.499984740745262"/>
      </font>
      <fill>
        <patternFill>
          <bgColor theme="3" tint="0.89996032593768116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b/>
        <i val="0"/>
        <color theme="1"/>
      </font>
      <fill>
        <patternFill>
          <bgColor rgb="FFFFC000"/>
        </patternFill>
      </fill>
    </dxf>
    <dxf>
      <font>
        <b/>
        <i val="0"/>
        <color theme="4" tint="-0.499984740745262"/>
      </font>
      <fill>
        <patternFill>
          <bgColor theme="3" tint="0.89996032593768116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b/>
        <i val="0"/>
        <color theme="1"/>
      </font>
      <fill>
        <patternFill>
          <bgColor rgb="FFFFC000"/>
        </patternFill>
      </fill>
    </dxf>
    <dxf>
      <font>
        <b/>
        <i val="0"/>
        <color theme="4" tint="-0.499984740745262"/>
      </font>
      <fill>
        <patternFill>
          <bgColor theme="3" tint="0.89996032593768116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b/>
        <i val="0"/>
        <color theme="1"/>
      </font>
      <fill>
        <patternFill>
          <bgColor rgb="FFFFC000"/>
        </patternFill>
      </fill>
    </dxf>
    <dxf>
      <font>
        <b/>
        <i val="0"/>
        <color theme="4" tint="-0.499984740745262"/>
      </font>
      <fill>
        <patternFill>
          <bgColor theme="3" tint="0.89996032593768116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b/>
        <i val="0"/>
        <color theme="1"/>
      </font>
      <fill>
        <patternFill>
          <bgColor rgb="FFFFC000"/>
        </patternFill>
      </fill>
    </dxf>
    <dxf>
      <font>
        <b/>
        <i val="0"/>
        <color theme="4" tint="-0.499984740745262"/>
      </font>
      <fill>
        <patternFill>
          <bgColor theme="3" tint="0.8999603259376811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22/11/relationships/FeaturePropertyBag" Target="featurePropertyBag/featurePropertyBag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EF83F-FA80-4327-B845-17F3EBA3BB41}">
  <dimension ref="A1:AD43"/>
  <sheetViews>
    <sheetView zoomScaleNormal="100" workbookViewId="0">
      <selection activeCell="B6" sqref="B6:C43"/>
    </sheetView>
  </sheetViews>
  <sheetFormatPr baseColWidth="10" defaultRowHeight="15" x14ac:dyDescent="0.25"/>
  <cols>
    <col min="1" max="1" width="3.5703125" bestFit="1" customWidth="1"/>
    <col min="2" max="2" width="38" bestFit="1" customWidth="1"/>
    <col min="3" max="3" width="14" bestFit="1" customWidth="1"/>
    <col min="4" max="4" width="3.7109375" bestFit="1" customWidth="1"/>
    <col min="5" max="26" width="4.7109375" customWidth="1"/>
    <col min="27" max="30" width="3.7109375" bestFit="1" customWidth="1"/>
  </cols>
  <sheetData>
    <row r="1" spans="1:30" ht="15" customHeight="1" x14ac:dyDescent="0.3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</row>
    <row r="2" spans="1:30" ht="15.75" customHeight="1" thickBot="1" x14ac:dyDescent="0.35">
      <c r="A2" s="23" t="s">
        <v>16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</row>
    <row r="3" spans="1:30" ht="46.5" thickBot="1" x14ac:dyDescent="0.7">
      <c r="A3" s="20" t="s">
        <v>14</v>
      </c>
      <c r="B3" s="20"/>
      <c r="C3" s="20"/>
      <c r="D3" s="1" t="s">
        <v>3</v>
      </c>
      <c r="E3" s="21" t="s">
        <v>13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3" t="s">
        <v>4</v>
      </c>
      <c r="AB3" s="4" t="s">
        <v>5</v>
      </c>
      <c r="AC3" s="5" t="s">
        <v>6</v>
      </c>
      <c r="AD3" s="6" t="s">
        <v>7</v>
      </c>
    </row>
    <row r="4" spans="1:30" ht="15.75" thickBot="1" x14ac:dyDescent="0.3">
      <c r="A4" s="20"/>
      <c r="B4" s="20"/>
      <c r="C4" s="20"/>
      <c r="D4" s="1"/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8</v>
      </c>
      <c r="P4" s="7" t="s">
        <v>9</v>
      </c>
      <c r="Q4" s="7" t="s">
        <v>10</v>
      </c>
      <c r="R4" s="7" t="s">
        <v>11</v>
      </c>
      <c r="S4" s="7" t="s">
        <v>12</v>
      </c>
      <c r="T4" s="7" t="s">
        <v>8</v>
      </c>
      <c r="U4" s="7" t="s">
        <v>9</v>
      </c>
      <c r="V4" s="7" t="s">
        <v>10</v>
      </c>
      <c r="W4" s="7" t="s">
        <v>11</v>
      </c>
      <c r="X4" s="7" t="s">
        <v>12</v>
      </c>
      <c r="Y4" s="7" t="s">
        <v>8</v>
      </c>
      <c r="Z4" s="7" t="s">
        <v>9</v>
      </c>
      <c r="AA4" s="3"/>
      <c r="AB4" s="4"/>
      <c r="AC4" s="5"/>
      <c r="AD4" s="6"/>
    </row>
    <row r="5" spans="1:30" ht="15.75" thickBot="1" x14ac:dyDescent="0.3">
      <c r="A5" s="2" t="s">
        <v>0</v>
      </c>
      <c r="B5" s="2" t="s">
        <v>1</v>
      </c>
      <c r="C5" s="2" t="s">
        <v>2</v>
      </c>
      <c r="D5" s="1"/>
      <c r="E5" s="2">
        <v>2</v>
      </c>
      <c r="F5" s="2">
        <v>3</v>
      </c>
      <c r="G5" s="2">
        <v>4</v>
      </c>
      <c r="H5" s="2">
        <v>5</v>
      </c>
      <c r="I5" s="2">
        <v>6</v>
      </c>
      <c r="J5" s="2">
        <v>9</v>
      </c>
      <c r="K5" s="2">
        <v>10</v>
      </c>
      <c r="L5" s="2">
        <v>11</v>
      </c>
      <c r="M5" s="2">
        <v>12</v>
      </c>
      <c r="N5" s="2">
        <v>13</v>
      </c>
      <c r="O5" s="2">
        <v>16</v>
      </c>
      <c r="P5" s="2">
        <v>17</v>
      </c>
      <c r="Q5" s="2">
        <v>18</v>
      </c>
      <c r="R5" s="2">
        <v>19</v>
      </c>
      <c r="S5" s="2">
        <v>20</v>
      </c>
      <c r="T5" s="2">
        <v>23</v>
      </c>
      <c r="U5" s="2">
        <v>24</v>
      </c>
      <c r="V5" s="2">
        <v>25</v>
      </c>
      <c r="W5" s="2">
        <v>26</v>
      </c>
      <c r="X5" s="2">
        <v>27</v>
      </c>
      <c r="Y5" s="2">
        <v>30</v>
      </c>
      <c r="Z5" s="2">
        <v>31</v>
      </c>
      <c r="AA5" s="3"/>
      <c r="AB5" s="4"/>
      <c r="AC5" s="5"/>
      <c r="AD5" s="6"/>
    </row>
    <row r="6" spans="1:30" x14ac:dyDescent="0.25">
      <c r="A6" s="8">
        <v>1</v>
      </c>
      <c r="B6" s="8"/>
      <c r="C6" s="9"/>
      <c r="D6" s="14">
        <f>COUNTIF(E6:Z6,TRUE)/COUNTA(E6:Z6)</f>
        <v>0</v>
      </c>
      <c r="E6" s="17" t="b">
        <v>0</v>
      </c>
      <c r="F6" s="17" t="b">
        <v>0</v>
      </c>
      <c r="G6" s="17" t="b">
        <v>0</v>
      </c>
      <c r="H6" s="17" t="b">
        <v>0</v>
      </c>
      <c r="I6" s="17" t="b">
        <v>0</v>
      </c>
      <c r="J6" s="17" t="b">
        <v>0</v>
      </c>
      <c r="K6" s="17" t="b">
        <v>0</v>
      </c>
      <c r="L6" s="17" t="b">
        <v>0</v>
      </c>
      <c r="M6" s="17" t="b">
        <v>0</v>
      </c>
      <c r="N6" s="17" t="b">
        <v>0</v>
      </c>
      <c r="O6" s="17" t="b">
        <v>0</v>
      </c>
      <c r="P6" s="17" t="b">
        <v>0</v>
      </c>
      <c r="Q6" s="17" t="b">
        <v>0</v>
      </c>
      <c r="R6" s="17" t="b">
        <v>0</v>
      </c>
      <c r="S6" s="17" t="b">
        <v>0</v>
      </c>
      <c r="T6" s="17" t="b">
        <v>0</v>
      </c>
      <c r="U6" s="17" t="b">
        <v>0</v>
      </c>
      <c r="V6" s="17" t="b">
        <v>0</v>
      </c>
      <c r="W6" s="17" t="b">
        <v>0</v>
      </c>
      <c r="X6" s="17" t="b">
        <v>0</v>
      </c>
      <c r="Y6" s="17" t="b">
        <v>0</v>
      </c>
      <c r="Z6" s="17" t="b">
        <v>0</v>
      </c>
      <c r="AA6" s="8">
        <f>COUNTIF(E6:Z6,TRUE)</f>
        <v>0</v>
      </c>
      <c r="AB6" s="8">
        <f>COUNTIF(E6:Z6,FALSE)</f>
        <v>22</v>
      </c>
      <c r="AC6" s="8">
        <f>COUNTIF(E6:Z6,"T")</f>
        <v>0</v>
      </c>
      <c r="AD6" s="8">
        <f>COUNTIF(E6:Z6,"J")</f>
        <v>0</v>
      </c>
    </row>
    <row r="7" spans="1:30" x14ac:dyDescent="0.25">
      <c r="A7" s="10">
        <v>2</v>
      </c>
      <c r="B7" s="10"/>
      <c r="C7" s="11"/>
      <c r="D7" s="15">
        <f t="shared" ref="D7:D43" si="0">COUNTIF(E7:Z7,TRUE)/COUNTA(E7:Z7)</f>
        <v>0</v>
      </c>
      <c r="E7" s="18" t="b">
        <v>0</v>
      </c>
      <c r="F7" s="18" t="b">
        <v>0</v>
      </c>
      <c r="G7" s="18" t="b">
        <v>0</v>
      </c>
      <c r="H7" s="18" t="b">
        <v>0</v>
      </c>
      <c r="I7" s="18" t="b">
        <v>0</v>
      </c>
      <c r="J7" s="18" t="b">
        <v>0</v>
      </c>
      <c r="K7" s="18" t="b">
        <v>0</v>
      </c>
      <c r="L7" s="18" t="b">
        <v>0</v>
      </c>
      <c r="M7" s="18" t="b">
        <v>0</v>
      </c>
      <c r="N7" s="18" t="b">
        <v>0</v>
      </c>
      <c r="O7" s="18" t="b">
        <v>0</v>
      </c>
      <c r="P7" s="18" t="b">
        <v>0</v>
      </c>
      <c r="Q7" s="18" t="b">
        <v>0</v>
      </c>
      <c r="R7" s="18" t="b">
        <v>0</v>
      </c>
      <c r="S7" s="18" t="b">
        <v>0</v>
      </c>
      <c r="T7" s="18" t="b">
        <v>0</v>
      </c>
      <c r="U7" s="18" t="b">
        <v>0</v>
      </c>
      <c r="V7" s="18" t="b">
        <v>0</v>
      </c>
      <c r="W7" s="18" t="b">
        <v>0</v>
      </c>
      <c r="X7" s="18" t="b">
        <v>0</v>
      </c>
      <c r="Y7" s="18" t="b">
        <v>0</v>
      </c>
      <c r="Z7" s="18" t="b">
        <v>0</v>
      </c>
      <c r="AA7" s="10">
        <f t="shared" ref="AA7:AA43" si="1">COUNTIF(E7:Z7,TRUE)</f>
        <v>0</v>
      </c>
      <c r="AB7" s="10">
        <f t="shared" ref="AB7:AB43" si="2">COUNTIF(E7:Z7,FALSE)</f>
        <v>22</v>
      </c>
      <c r="AC7" s="10">
        <f t="shared" ref="AC7:AC43" si="3">COUNTIF(E7:Z7,"T")</f>
        <v>0</v>
      </c>
      <c r="AD7" s="10">
        <f t="shared" ref="AD7:AD43" si="4">COUNTIF(E7:Z7,"J")</f>
        <v>0</v>
      </c>
    </row>
    <row r="8" spans="1:30" x14ac:dyDescent="0.25">
      <c r="A8" s="10">
        <v>3</v>
      </c>
      <c r="B8" s="10"/>
      <c r="C8" s="11"/>
      <c r="D8" s="15">
        <f t="shared" si="0"/>
        <v>0</v>
      </c>
      <c r="E8" s="18" t="b">
        <v>0</v>
      </c>
      <c r="F8" s="18" t="b">
        <v>0</v>
      </c>
      <c r="G8" s="18" t="b">
        <v>0</v>
      </c>
      <c r="H8" s="18" t="b">
        <v>0</v>
      </c>
      <c r="I8" s="18" t="b">
        <v>0</v>
      </c>
      <c r="J8" s="18" t="b">
        <v>0</v>
      </c>
      <c r="K8" s="18" t="b">
        <v>0</v>
      </c>
      <c r="L8" s="18" t="b">
        <v>0</v>
      </c>
      <c r="M8" s="18" t="b">
        <v>0</v>
      </c>
      <c r="N8" s="18" t="b">
        <v>0</v>
      </c>
      <c r="O8" s="18" t="b">
        <v>0</v>
      </c>
      <c r="P8" s="18" t="b">
        <v>0</v>
      </c>
      <c r="Q8" s="18" t="b">
        <v>0</v>
      </c>
      <c r="R8" s="18" t="b">
        <v>0</v>
      </c>
      <c r="S8" s="18" t="b">
        <v>0</v>
      </c>
      <c r="T8" s="18" t="b">
        <v>0</v>
      </c>
      <c r="U8" s="18" t="b">
        <v>0</v>
      </c>
      <c r="V8" s="18" t="b">
        <v>0</v>
      </c>
      <c r="W8" s="18" t="b">
        <v>0</v>
      </c>
      <c r="X8" s="18" t="b">
        <v>0</v>
      </c>
      <c r="Y8" s="18" t="b">
        <v>0</v>
      </c>
      <c r="Z8" s="18" t="b">
        <v>0</v>
      </c>
      <c r="AA8" s="10">
        <f t="shared" si="1"/>
        <v>0</v>
      </c>
      <c r="AB8" s="10">
        <f t="shared" si="2"/>
        <v>22</v>
      </c>
      <c r="AC8" s="10">
        <f t="shared" si="3"/>
        <v>0</v>
      </c>
      <c r="AD8" s="10">
        <f t="shared" si="4"/>
        <v>0</v>
      </c>
    </row>
    <row r="9" spans="1:30" x14ac:dyDescent="0.25">
      <c r="A9" s="10">
        <v>4</v>
      </c>
      <c r="B9" s="10"/>
      <c r="C9" s="11"/>
      <c r="D9" s="15">
        <f t="shared" si="0"/>
        <v>0</v>
      </c>
      <c r="E9" s="18" t="b">
        <v>0</v>
      </c>
      <c r="F9" s="18" t="b">
        <v>0</v>
      </c>
      <c r="G9" s="18" t="b">
        <v>0</v>
      </c>
      <c r="H9" s="18" t="b">
        <v>0</v>
      </c>
      <c r="I9" s="18" t="b">
        <v>0</v>
      </c>
      <c r="J9" s="18" t="b">
        <v>0</v>
      </c>
      <c r="K9" s="18" t="b">
        <v>0</v>
      </c>
      <c r="L9" s="18" t="b">
        <v>0</v>
      </c>
      <c r="M9" s="18" t="b">
        <v>0</v>
      </c>
      <c r="N9" s="18" t="b">
        <v>0</v>
      </c>
      <c r="O9" s="18" t="b">
        <v>0</v>
      </c>
      <c r="P9" s="18" t="b">
        <v>0</v>
      </c>
      <c r="Q9" s="18" t="b">
        <v>0</v>
      </c>
      <c r="R9" s="18" t="b">
        <v>0</v>
      </c>
      <c r="S9" s="18" t="b">
        <v>0</v>
      </c>
      <c r="T9" s="18" t="b">
        <v>0</v>
      </c>
      <c r="U9" s="18" t="b">
        <v>0</v>
      </c>
      <c r="V9" s="18" t="b">
        <v>0</v>
      </c>
      <c r="W9" s="18" t="b">
        <v>0</v>
      </c>
      <c r="X9" s="18" t="b">
        <v>0</v>
      </c>
      <c r="Y9" s="18" t="b">
        <v>0</v>
      </c>
      <c r="Z9" s="18" t="b">
        <v>0</v>
      </c>
      <c r="AA9" s="10">
        <f t="shared" si="1"/>
        <v>0</v>
      </c>
      <c r="AB9" s="10">
        <f t="shared" si="2"/>
        <v>22</v>
      </c>
      <c r="AC9" s="10">
        <f t="shared" si="3"/>
        <v>0</v>
      </c>
      <c r="AD9" s="10">
        <f t="shared" si="4"/>
        <v>0</v>
      </c>
    </row>
    <row r="10" spans="1:30" x14ac:dyDescent="0.25">
      <c r="A10" s="10">
        <v>5</v>
      </c>
      <c r="B10" s="10"/>
      <c r="C10" s="11"/>
      <c r="D10" s="15">
        <f t="shared" si="0"/>
        <v>0</v>
      </c>
      <c r="E10" s="18" t="b">
        <v>0</v>
      </c>
      <c r="F10" s="18" t="b">
        <v>0</v>
      </c>
      <c r="G10" s="18" t="b">
        <v>0</v>
      </c>
      <c r="H10" s="18" t="b">
        <v>0</v>
      </c>
      <c r="I10" s="18" t="b">
        <v>0</v>
      </c>
      <c r="J10" s="18" t="b">
        <v>0</v>
      </c>
      <c r="K10" s="18" t="b">
        <v>0</v>
      </c>
      <c r="L10" s="18" t="b">
        <v>0</v>
      </c>
      <c r="M10" s="18" t="b">
        <v>0</v>
      </c>
      <c r="N10" s="18" t="b">
        <v>0</v>
      </c>
      <c r="O10" s="18" t="b">
        <v>0</v>
      </c>
      <c r="P10" s="18" t="b">
        <v>0</v>
      </c>
      <c r="Q10" s="18" t="b">
        <v>0</v>
      </c>
      <c r="R10" s="18" t="b">
        <v>0</v>
      </c>
      <c r="S10" s="18" t="b">
        <v>0</v>
      </c>
      <c r="T10" s="18" t="b">
        <v>0</v>
      </c>
      <c r="U10" s="18" t="b">
        <v>0</v>
      </c>
      <c r="V10" s="18" t="b">
        <v>0</v>
      </c>
      <c r="W10" s="18" t="b">
        <v>0</v>
      </c>
      <c r="X10" s="18" t="b">
        <v>0</v>
      </c>
      <c r="Y10" s="18" t="b">
        <v>0</v>
      </c>
      <c r="Z10" s="18" t="b">
        <v>0</v>
      </c>
      <c r="AA10" s="10">
        <f t="shared" si="1"/>
        <v>0</v>
      </c>
      <c r="AB10" s="10">
        <f t="shared" si="2"/>
        <v>22</v>
      </c>
      <c r="AC10" s="10">
        <f t="shared" si="3"/>
        <v>0</v>
      </c>
      <c r="AD10" s="10">
        <f t="shared" si="4"/>
        <v>0</v>
      </c>
    </row>
    <row r="11" spans="1:30" x14ac:dyDescent="0.25">
      <c r="A11" s="10">
        <v>6</v>
      </c>
      <c r="B11" s="10"/>
      <c r="C11" s="11"/>
      <c r="D11" s="15">
        <f t="shared" si="0"/>
        <v>0</v>
      </c>
      <c r="E11" s="18" t="b">
        <v>0</v>
      </c>
      <c r="F11" s="18" t="b">
        <v>0</v>
      </c>
      <c r="G11" s="18" t="b">
        <v>0</v>
      </c>
      <c r="H11" s="18" t="b">
        <v>0</v>
      </c>
      <c r="I11" s="18" t="b">
        <v>0</v>
      </c>
      <c r="J11" s="18" t="b">
        <v>0</v>
      </c>
      <c r="K11" s="18" t="b">
        <v>0</v>
      </c>
      <c r="L11" s="18" t="b">
        <v>0</v>
      </c>
      <c r="M11" s="18" t="b">
        <v>0</v>
      </c>
      <c r="N11" s="18" t="b">
        <v>0</v>
      </c>
      <c r="O11" s="18" t="b">
        <v>0</v>
      </c>
      <c r="P11" s="18" t="b">
        <v>0</v>
      </c>
      <c r="Q11" s="18" t="b">
        <v>0</v>
      </c>
      <c r="R11" s="18" t="b">
        <v>0</v>
      </c>
      <c r="S11" s="18" t="b">
        <v>0</v>
      </c>
      <c r="T11" s="18" t="b">
        <v>0</v>
      </c>
      <c r="U11" s="18" t="b">
        <v>0</v>
      </c>
      <c r="V11" s="18" t="b">
        <v>0</v>
      </c>
      <c r="W11" s="18" t="b">
        <v>0</v>
      </c>
      <c r="X11" s="18" t="b">
        <v>0</v>
      </c>
      <c r="Y11" s="18" t="b">
        <v>0</v>
      </c>
      <c r="Z11" s="18" t="b">
        <v>0</v>
      </c>
      <c r="AA11" s="10">
        <f t="shared" si="1"/>
        <v>0</v>
      </c>
      <c r="AB11" s="10">
        <f t="shared" si="2"/>
        <v>22</v>
      </c>
      <c r="AC11" s="10">
        <f t="shared" si="3"/>
        <v>0</v>
      </c>
      <c r="AD11" s="10">
        <f t="shared" si="4"/>
        <v>0</v>
      </c>
    </row>
    <row r="12" spans="1:30" x14ac:dyDescent="0.25">
      <c r="A12" s="10">
        <v>7</v>
      </c>
      <c r="B12" s="10"/>
      <c r="C12" s="11"/>
      <c r="D12" s="15">
        <f t="shared" si="0"/>
        <v>0</v>
      </c>
      <c r="E12" s="18" t="b">
        <v>0</v>
      </c>
      <c r="F12" s="18" t="b">
        <v>0</v>
      </c>
      <c r="G12" s="18" t="b">
        <v>0</v>
      </c>
      <c r="H12" s="18" t="b">
        <v>0</v>
      </c>
      <c r="I12" s="18" t="b">
        <v>0</v>
      </c>
      <c r="J12" s="18" t="b">
        <v>0</v>
      </c>
      <c r="K12" s="18" t="b">
        <v>0</v>
      </c>
      <c r="L12" s="18" t="b">
        <v>0</v>
      </c>
      <c r="M12" s="18" t="b">
        <v>0</v>
      </c>
      <c r="N12" s="18" t="b">
        <v>0</v>
      </c>
      <c r="O12" s="18" t="b">
        <v>0</v>
      </c>
      <c r="P12" s="18" t="b">
        <v>0</v>
      </c>
      <c r="Q12" s="18" t="b">
        <v>0</v>
      </c>
      <c r="R12" s="18" t="b">
        <v>0</v>
      </c>
      <c r="S12" s="18" t="b">
        <v>0</v>
      </c>
      <c r="T12" s="18" t="b">
        <v>0</v>
      </c>
      <c r="U12" s="18" t="b">
        <v>0</v>
      </c>
      <c r="V12" s="18" t="b">
        <v>0</v>
      </c>
      <c r="W12" s="18" t="b">
        <v>0</v>
      </c>
      <c r="X12" s="18" t="b">
        <v>0</v>
      </c>
      <c r="Y12" s="18" t="b">
        <v>0</v>
      </c>
      <c r="Z12" s="18" t="b">
        <v>0</v>
      </c>
      <c r="AA12" s="10">
        <f t="shared" si="1"/>
        <v>0</v>
      </c>
      <c r="AB12" s="10">
        <f t="shared" si="2"/>
        <v>22</v>
      </c>
      <c r="AC12" s="10">
        <f t="shared" si="3"/>
        <v>0</v>
      </c>
      <c r="AD12" s="10">
        <f t="shared" si="4"/>
        <v>0</v>
      </c>
    </row>
    <row r="13" spans="1:30" x14ac:dyDescent="0.25">
      <c r="A13" s="10">
        <v>8</v>
      </c>
      <c r="B13" s="10"/>
      <c r="C13" s="11"/>
      <c r="D13" s="15">
        <f t="shared" si="0"/>
        <v>0</v>
      </c>
      <c r="E13" s="18" t="b">
        <v>0</v>
      </c>
      <c r="F13" s="18" t="b">
        <v>0</v>
      </c>
      <c r="G13" s="18" t="b">
        <v>0</v>
      </c>
      <c r="H13" s="18" t="b">
        <v>0</v>
      </c>
      <c r="I13" s="18" t="b">
        <v>0</v>
      </c>
      <c r="J13" s="18" t="b">
        <v>0</v>
      </c>
      <c r="K13" s="18" t="b">
        <v>0</v>
      </c>
      <c r="L13" s="18" t="b">
        <v>0</v>
      </c>
      <c r="M13" s="18" t="b">
        <v>0</v>
      </c>
      <c r="N13" s="18" t="b">
        <v>0</v>
      </c>
      <c r="O13" s="18" t="b">
        <v>0</v>
      </c>
      <c r="P13" s="18" t="b">
        <v>0</v>
      </c>
      <c r="Q13" s="18" t="b">
        <v>0</v>
      </c>
      <c r="R13" s="18" t="b">
        <v>0</v>
      </c>
      <c r="S13" s="18" t="b">
        <v>0</v>
      </c>
      <c r="T13" s="18" t="b">
        <v>0</v>
      </c>
      <c r="U13" s="18" t="b">
        <v>0</v>
      </c>
      <c r="V13" s="18" t="b">
        <v>0</v>
      </c>
      <c r="W13" s="18" t="b">
        <v>0</v>
      </c>
      <c r="X13" s="18" t="b">
        <v>0</v>
      </c>
      <c r="Y13" s="18" t="b">
        <v>0</v>
      </c>
      <c r="Z13" s="18" t="b">
        <v>0</v>
      </c>
      <c r="AA13" s="10">
        <f t="shared" si="1"/>
        <v>0</v>
      </c>
      <c r="AB13" s="10">
        <f t="shared" si="2"/>
        <v>22</v>
      </c>
      <c r="AC13" s="10">
        <f t="shared" si="3"/>
        <v>0</v>
      </c>
      <c r="AD13" s="10">
        <f t="shared" si="4"/>
        <v>0</v>
      </c>
    </row>
    <row r="14" spans="1:30" x14ac:dyDescent="0.25">
      <c r="A14" s="10">
        <v>9</v>
      </c>
      <c r="B14" s="10"/>
      <c r="C14" s="11"/>
      <c r="D14" s="15">
        <f t="shared" si="0"/>
        <v>0</v>
      </c>
      <c r="E14" s="18" t="b">
        <v>0</v>
      </c>
      <c r="F14" s="18" t="b">
        <v>0</v>
      </c>
      <c r="G14" s="18" t="b">
        <v>0</v>
      </c>
      <c r="H14" s="18" t="b">
        <v>0</v>
      </c>
      <c r="I14" s="18" t="b">
        <v>0</v>
      </c>
      <c r="J14" s="18" t="b">
        <v>0</v>
      </c>
      <c r="K14" s="18" t="b">
        <v>0</v>
      </c>
      <c r="L14" s="18" t="b">
        <v>0</v>
      </c>
      <c r="M14" s="18" t="b">
        <v>0</v>
      </c>
      <c r="N14" s="18" t="b">
        <v>0</v>
      </c>
      <c r="O14" s="18" t="b">
        <v>0</v>
      </c>
      <c r="P14" s="18" t="b">
        <v>0</v>
      </c>
      <c r="Q14" s="18" t="b">
        <v>0</v>
      </c>
      <c r="R14" s="18" t="b">
        <v>0</v>
      </c>
      <c r="S14" s="18" t="b">
        <v>0</v>
      </c>
      <c r="T14" s="18" t="b">
        <v>0</v>
      </c>
      <c r="U14" s="18" t="b">
        <v>0</v>
      </c>
      <c r="V14" s="18" t="b">
        <v>0</v>
      </c>
      <c r="W14" s="18" t="b">
        <v>0</v>
      </c>
      <c r="X14" s="18" t="b">
        <v>0</v>
      </c>
      <c r="Y14" s="18" t="b">
        <v>0</v>
      </c>
      <c r="Z14" s="18" t="b">
        <v>0</v>
      </c>
      <c r="AA14" s="10">
        <f t="shared" si="1"/>
        <v>0</v>
      </c>
      <c r="AB14" s="10">
        <f t="shared" si="2"/>
        <v>22</v>
      </c>
      <c r="AC14" s="10">
        <f t="shared" si="3"/>
        <v>0</v>
      </c>
      <c r="AD14" s="10">
        <f t="shared" si="4"/>
        <v>0</v>
      </c>
    </row>
    <row r="15" spans="1:30" x14ac:dyDescent="0.25">
      <c r="A15" s="10">
        <v>10</v>
      </c>
      <c r="B15" s="10"/>
      <c r="C15" s="11"/>
      <c r="D15" s="15">
        <f t="shared" si="0"/>
        <v>0</v>
      </c>
      <c r="E15" s="18" t="b">
        <v>0</v>
      </c>
      <c r="F15" s="18" t="b">
        <v>0</v>
      </c>
      <c r="G15" s="18" t="b">
        <v>0</v>
      </c>
      <c r="H15" s="18" t="b">
        <v>0</v>
      </c>
      <c r="I15" s="18" t="b">
        <v>0</v>
      </c>
      <c r="J15" s="18" t="b">
        <v>0</v>
      </c>
      <c r="K15" s="18" t="b">
        <v>0</v>
      </c>
      <c r="L15" s="18" t="b">
        <v>0</v>
      </c>
      <c r="M15" s="18" t="b">
        <v>0</v>
      </c>
      <c r="N15" s="18" t="b">
        <v>0</v>
      </c>
      <c r="O15" s="18" t="b">
        <v>0</v>
      </c>
      <c r="P15" s="18" t="b">
        <v>0</v>
      </c>
      <c r="Q15" s="18" t="b">
        <v>0</v>
      </c>
      <c r="R15" s="18" t="b">
        <v>0</v>
      </c>
      <c r="S15" s="18" t="b">
        <v>0</v>
      </c>
      <c r="T15" s="18" t="b">
        <v>0</v>
      </c>
      <c r="U15" s="18" t="b">
        <v>0</v>
      </c>
      <c r="V15" s="18" t="b">
        <v>0</v>
      </c>
      <c r="W15" s="18" t="b">
        <v>0</v>
      </c>
      <c r="X15" s="18" t="b">
        <v>0</v>
      </c>
      <c r="Y15" s="18" t="b">
        <v>0</v>
      </c>
      <c r="Z15" s="18" t="b">
        <v>0</v>
      </c>
      <c r="AA15" s="10">
        <f t="shared" si="1"/>
        <v>0</v>
      </c>
      <c r="AB15" s="10">
        <f t="shared" si="2"/>
        <v>22</v>
      </c>
      <c r="AC15" s="10">
        <f t="shared" si="3"/>
        <v>0</v>
      </c>
      <c r="AD15" s="10">
        <f t="shared" si="4"/>
        <v>0</v>
      </c>
    </row>
    <row r="16" spans="1:30" x14ac:dyDescent="0.25">
      <c r="A16" s="10">
        <v>11</v>
      </c>
      <c r="B16" s="10"/>
      <c r="C16" s="11"/>
      <c r="D16" s="15">
        <f t="shared" si="0"/>
        <v>0</v>
      </c>
      <c r="E16" s="18" t="b">
        <v>0</v>
      </c>
      <c r="F16" s="18" t="b">
        <v>0</v>
      </c>
      <c r="G16" s="18" t="b">
        <v>0</v>
      </c>
      <c r="H16" s="18" t="b">
        <v>0</v>
      </c>
      <c r="I16" s="18" t="b">
        <v>0</v>
      </c>
      <c r="J16" s="18" t="b">
        <v>0</v>
      </c>
      <c r="K16" s="18" t="b">
        <v>0</v>
      </c>
      <c r="L16" s="18" t="b">
        <v>0</v>
      </c>
      <c r="M16" s="18" t="b">
        <v>0</v>
      </c>
      <c r="N16" s="18" t="b">
        <v>0</v>
      </c>
      <c r="O16" s="18" t="b">
        <v>0</v>
      </c>
      <c r="P16" s="18" t="b">
        <v>0</v>
      </c>
      <c r="Q16" s="18" t="b">
        <v>0</v>
      </c>
      <c r="R16" s="18" t="b">
        <v>0</v>
      </c>
      <c r="S16" s="18" t="b">
        <v>0</v>
      </c>
      <c r="T16" s="18" t="b">
        <v>0</v>
      </c>
      <c r="U16" s="18" t="b">
        <v>0</v>
      </c>
      <c r="V16" s="18" t="b">
        <v>0</v>
      </c>
      <c r="W16" s="18" t="b">
        <v>0</v>
      </c>
      <c r="X16" s="18" t="b">
        <v>0</v>
      </c>
      <c r="Y16" s="18" t="b">
        <v>0</v>
      </c>
      <c r="Z16" s="18" t="b">
        <v>0</v>
      </c>
      <c r="AA16" s="10">
        <f t="shared" si="1"/>
        <v>0</v>
      </c>
      <c r="AB16" s="10">
        <f t="shared" si="2"/>
        <v>22</v>
      </c>
      <c r="AC16" s="10">
        <f t="shared" si="3"/>
        <v>0</v>
      </c>
      <c r="AD16" s="10">
        <f t="shared" si="4"/>
        <v>0</v>
      </c>
    </row>
    <row r="17" spans="1:30" x14ac:dyDescent="0.25">
      <c r="A17" s="10">
        <v>12</v>
      </c>
      <c r="B17" s="10"/>
      <c r="C17" s="11"/>
      <c r="D17" s="15">
        <f t="shared" si="0"/>
        <v>0</v>
      </c>
      <c r="E17" s="18" t="b">
        <v>0</v>
      </c>
      <c r="F17" s="18" t="b">
        <v>0</v>
      </c>
      <c r="G17" s="18" t="b">
        <v>0</v>
      </c>
      <c r="H17" s="18" t="b">
        <v>0</v>
      </c>
      <c r="I17" s="18" t="b">
        <v>0</v>
      </c>
      <c r="J17" s="18" t="b">
        <v>0</v>
      </c>
      <c r="K17" s="18" t="b">
        <v>0</v>
      </c>
      <c r="L17" s="18" t="b">
        <v>0</v>
      </c>
      <c r="M17" s="18" t="b">
        <v>0</v>
      </c>
      <c r="N17" s="18" t="b">
        <v>0</v>
      </c>
      <c r="O17" s="18" t="b">
        <v>0</v>
      </c>
      <c r="P17" s="18" t="b">
        <v>0</v>
      </c>
      <c r="Q17" s="18" t="b">
        <v>0</v>
      </c>
      <c r="R17" s="18" t="b">
        <v>0</v>
      </c>
      <c r="S17" s="18" t="b">
        <v>0</v>
      </c>
      <c r="T17" s="18" t="b">
        <v>0</v>
      </c>
      <c r="U17" s="18" t="b">
        <v>0</v>
      </c>
      <c r="V17" s="18" t="b">
        <v>0</v>
      </c>
      <c r="W17" s="18" t="b">
        <v>0</v>
      </c>
      <c r="X17" s="18" t="b">
        <v>0</v>
      </c>
      <c r="Y17" s="18" t="b">
        <v>0</v>
      </c>
      <c r="Z17" s="18" t="b">
        <v>0</v>
      </c>
      <c r="AA17" s="10">
        <f t="shared" si="1"/>
        <v>0</v>
      </c>
      <c r="AB17" s="10">
        <f t="shared" si="2"/>
        <v>22</v>
      </c>
      <c r="AC17" s="10">
        <f t="shared" si="3"/>
        <v>0</v>
      </c>
      <c r="AD17" s="10">
        <f t="shared" si="4"/>
        <v>0</v>
      </c>
    </row>
    <row r="18" spans="1:30" x14ac:dyDescent="0.25">
      <c r="A18" s="10">
        <v>13</v>
      </c>
      <c r="B18" s="10"/>
      <c r="C18" s="11"/>
      <c r="D18" s="15">
        <f t="shared" si="0"/>
        <v>0</v>
      </c>
      <c r="E18" s="18" t="b">
        <v>0</v>
      </c>
      <c r="F18" s="18" t="b">
        <v>0</v>
      </c>
      <c r="G18" s="18" t="b">
        <v>0</v>
      </c>
      <c r="H18" s="18" t="b">
        <v>0</v>
      </c>
      <c r="I18" s="18" t="b">
        <v>0</v>
      </c>
      <c r="J18" s="18" t="b">
        <v>0</v>
      </c>
      <c r="K18" s="18" t="b">
        <v>0</v>
      </c>
      <c r="L18" s="18" t="b">
        <v>0</v>
      </c>
      <c r="M18" s="18" t="b">
        <v>0</v>
      </c>
      <c r="N18" s="18" t="b">
        <v>0</v>
      </c>
      <c r="O18" s="18" t="b">
        <v>0</v>
      </c>
      <c r="P18" s="18" t="b">
        <v>0</v>
      </c>
      <c r="Q18" s="18" t="b">
        <v>0</v>
      </c>
      <c r="R18" s="18" t="b">
        <v>0</v>
      </c>
      <c r="S18" s="18" t="b">
        <v>0</v>
      </c>
      <c r="T18" s="18" t="b">
        <v>0</v>
      </c>
      <c r="U18" s="18" t="b">
        <v>0</v>
      </c>
      <c r="V18" s="18" t="b">
        <v>0</v>
      </c>
      <c r="W18" s="18" t="b">
        <v>0</v>
      </c>
      <c r="X18" s="18" t="b">
        <v>0</v>
      </c>
      <c r="Y18" s="18" t="b">
        <v>0</v>
      </c>
      <c r="Z18" s="18" t="b">
        <v>0</v>
      </c>
      <c r="AA18" s="10">
        <f t="shared" si="1"/>
        <v>0</v>
      </c>
      <c r="AB18" s="10">
        <f t="shared" si="2"/>
        <v>22</v>
      </c>
      <c r="AC18" s="10">
        <f t="shared" si="3"/>
        <v>0</v>
      </c>
      <c r="AD18" s="10">
        <f t="shared" si="4"/>
        <v>0</v>
      </c>
    </row>
    <row r="19" spans="1:30" x14ac:dyDescent="0.25">
      <c r="A19" s="10">
        <v>14</v>
      </c>
      <c r="B19" s="10"/>
      <c r="C19" s="11"/>
      <c r="D19" s="15">
        <f t="shared" si="0"/>
        <v>0</v>
      </c>
      <c r="E19" s="18" t="b">
        <v>0</v>
      </c>
      <c r="F19" s="18" t="b">
        <v>0</v>
      </c>
      <c r="G19" s="18" t="b">
        <v>0</v>
      </c>
      <c r="H19" s="18" t="b">
        <v>0</v>
      </c>
      <c r="I19" s="18" t="b">
        <v>0</v>
      </c>
      <c r="J19" s="18" t="b">
        <v>0</v>
      </c>
      <c r="K19" s="18" t="b">
        <v>0</v>
      </c>
      <c r="L19" s="18" t="b">
        <v>0</v>
      </c>
      <c r="M19" s="18" t="b">
        <v>0</v>
      </c>
      <c r="N19" s="18" t="b">
        <v>0</v>
      </c>
      <c r="O19" s="18" t="b">
        <v>0</v>
      </c>
      <c r="P19" s="18" t="b">
        <v>0</v>
      </c>
      <c r="Q19" s="18" t="b">
        <v>0</v>
      </c>
      <c r="R19" s="18" t="b">
        <v>0</v>
      </c>
      <c r="S19" s="18" t="b">
        <v>0</v>
      </c>
      <c r="T19" s="18" t="b">
        <v>0</v>
      </c>
      <c r="U19" s="18" t="b">
        <v>0</v>
      </c>
      <c r="V19" s="18" t="b">
        <v>0</v>
      </c>
      <c r="W19" s="18" t="b">
        <v>0</v>
      </c>
      <c r="X19" s="18" t="b">
        <v>0</v>
      </c>
      <c r="Y19" s="18" t="b">
        <v>0</v>
      </c>
      <c r="Z19" s="18" t="b">
        <v>0</v>
      </c>
      <c r="AA19" s="10">
        <f t="shared" si="1"/>
        <v>0</v>
      </c>
      <c r="AB19" s="10">
        <f t="shared" si="2"/>
        <v>22</v>
      </c>
      <c r="AC19" s="10">
        <f t="shared" si="3"/>
        <v>0</v>
      </c>
      <c r="AD19" s="10">
        <f t="shared" si="4"/>
        <v>0</v>
      </c>
    </row>
    <row r="20" spans="1:30" x14ac:dyDescent="0.25">
      <c r="A20" s="10">
        <v>15</v>
      </c>
      <c r="B20" s="10"/>
      <c r="C20" s="11"/>
      <c r="D20" s="15">
        <f t="shared" si="0"/>
        <v>0</v>
      </c>
      <c r="E20" s="18" t="b">
        <v>0</v>
      </c>
      <c r="F20" s="18" t="b">
        <v>0</v>
      </c>
      <c r="G20" s="18" t="b">
        <v>0</v>
      </c>
      <c r="H20" s="18" t="b">
        <v>0</v>
      </c>
      <c r="I20" s="18" t="b">
        <v>0</v>
      </c>
      <c r="J20" s="18" t="b">
        <v>0</v>
      </c>
      <c r="K20" s="18" t="b">
        <v>0</v>
      </c>
      <c r="L20" s="18" t="b">
        <v>0</v>
      </c>
      <c r="M20" s="18" t="b">
        <v>0</v>
      </c>
      <c r="N20" s="18" t="b">
        <v>0</v>
      </c>
      <c r="O20" s="18" t="b">
        <v>0</v>
      </c>
      <c r="P20" s="18" t="b">
        <v>0</v>
      </c>
      <c r="Q20" s="18" t="b">
        <v>0</v>
      </c>
      <c r="R20" s="18" t="b">
        <v>0</v>
      </c>
      <c r="S20" s="18" t="b">
        <v>0</v>
      </c>
      <c r="T20" s="18" t="b">
        <v>0</v>
      </c>
      <c r="U20" s="18" t="b">
        <v>0</v>
      </c>
      <c r="V20" s="18" t="b">
        <v>0</v>
      </c>
      <c r="W20" s="18" t="b">
        <v>0</v>
      </c>
      <c r="X20" s="18" t="b">
        <v>0</v>
      </c>
      <c r="Y20" s="18" t="b">
        <v>0</v>
      </c>
      <c r="Z20" s="18" t="b">
        <v>0</v>
      </c>
      <c r="AA20" s="10">
        <f t="shared" si="1"/>
        <v>0</v>
      </c>
      <c r="AB20" s="10">
        <f t="shared" si="2"/>
        <v>22</v>
      </c>
      <c r="AC20" s="10">
        <f t="shared" si="3"/>
        <v>0</v>
      </c>
      <c r="AD20" s="10">
        <f t="shared" si="4"/>
        <v>0</v>
      </c>
    </row>
    <row r="21" spans="1:30" x14ac:dyDescent="0.25">
      <c r="A21" s="10">
        <v>16</v>
      </c>
      <c r="B21" s="10"/>
      <c r="C21" s="11"/>
      <c r="D21" s="15">
        <f t="shared" si="0"/>
        <v>0</v>
      </c>
      <c r="E21" s="18" t="b">
        <v>0</v>
      </c>
      <c r="F21" s="18" t="b">
        <v>0</v>
      </c>
      <c r="G21" s="18" t="b">
        <v>0</v>
      </c>
      <c r="H21" s="18" t="b">
        <v>0</v>
      </c>
      <c r="I21" s="18" t="b">
        <v>0</v>
      </c>
      <c r="J21" s="18" t="b">
        <v>0</v>
      </c>
      <c r="K21" s="18" t="b">
        <v>0</v>
      </c>
      <c r="L21" s="18" t="b">
        <v>0</v>
      </c>
      <c r="M21" s="18" t="b">
        <v>0</v>
      </c>
      <c r="N21" s="18" t="b">
        <v>0</v>
      </c>
      <c r="O21" s="18" t="b">
        <v>0</v>
      </c>
      <c r="P21" s="18" t="b">
        <v>0</v>
      </c>
      <c r="Q21" s="18" t="b">
        <v>0</v>
      </c>
      <c r="R21" s="18" t="b">
        <v>0</v>
      </c>
      <c r="S21" s="18" t="b">
        <v>0</v>
      </c>
      <c r="T21" s="18" t="b">
        <v>0</v>
      </c>
      <c r="U21" s="18" t="b">
        <v>0</v>
      </c>
      <c r="V21" s="18" t="b">
        <v>0</v>
      </c>
      <c r="W21" s="18" t="b">
        <v>0</v>
      </c>
      <c r="X21" s="18" t="b">
        <v>0</v>
      </c>
      <c r="Y21" s="18" t="b">
        <v>0</v>
      </c>
      <c r="Z21" s="18" t="b">
        <v>0</v>
      </c>
      <c r="AA21" s="10">
        <f t="shared" si="1"/>
        <v>0</v>
      </c>
      <c r="AB21" s="10">
        <f t="shared" si="2"/>
        <v>22</v>
      </c>
      <c r="AC21" s="10">
        <f t="shared" si="3"/>
        <v>0</v>
      </c>
      <c r="AD21" s="10">
        <f t="shared" si="4"/>
        <v>0</v>
      </c>
    </row>
    <row r="22" spans="1:30" x14ac:dyDescent="0.25">
      <c r="A22" s="10">
        <v>17</v>
      </c>
      <c r="B22" s="10"/>
      <c r="C22" s="11"/>
      <c r="D22" s="15">
        <f t="shared" si="0"/>
        <v>0</v>
      </c>
      <c r="E22" s="18" t="b">
        <v>0</v>
      </c>
      <c r="F22" s="18" t="b">
        <v>0</v>
      </c>
      <c r="G22" s="18" t="b">
        <v>0</v>
      </c>
      <c r="H22" s="18" t="b">
        <v>0</v>
      </c>
      <c r="I22" s="18" t="b">
        <v>0</v>
      </c>
      <c r="J22" s="18" t="b">
        <v>0</v>
      </c>
      <c r="K22" s="18" t="b">
        <v>0</v>
      </c>
      <c r="L22" s="18" t="b">
        <v>0</v>
      </c>
      <c r="M22" s="18" t="b">
        <v>0</v>
      </c>
      <c r="N22" s="18" t="b">
        <v>0</v>
      </c>
      <c r="O22" s="18" t="b">
        <v>0</v>
      </c>
      <c r="P22" s="18" t="b">
        <v>0</v>
      </c>
      <c r="Q22" s="18" t="b">
        <v>0</v>
      </c>
      <c r="R22" s="18" t="b">
        <v>0</v>
      </c>
      <c r="S22" s="18" t="b">
        <v>0</v>
      </c>
      <c r="T22" s="18" t="b">
        <v>0</v>
      </c>
      <c r="U22" s="18" t="b">
        <v>0</v>
      </c>
      <c r="V22" s="18" t="b">
        <v>0</v>
      </c>
      <c r="W22" s="18" t="b">
        <v>0</v>
      </c>
      <c r="X22" s="18" t="b">
        <v>0</v>
      </c>
      <c r="Y22" s="18" t="b">
        <v>0</v>
      </c>
      <c r="Z22" s="18" t="b">
        <v>0</v>
      </c>
      <c r="AA22" s="10">
        <f t="shared" si="1"/>
        <v>0</v>
      </c>
      <c r="AB22" s="10">
        <f t="shared" si="2"/>
        <v>22</v>
      </c>
      <c r="AC22" s="10">
        <f t="shared" si="3"/>
        <v>0</v>
      </c>
      <c r="AD22" s="10">
        <f t="shared" si="4"/>
        <v>0</v>
      </c>
    </row>
    <row r="23" spans="1:30" x14ac:dyDescent="0.25">
      <c r="A23" s="10">
        <v>18</v>
      </c>
      <c r="B23" s="10"/>
      <c r="C23" s="11"/>
      <c r="D23" s="15">
        <f t="shared" si="0"/>
        <v>0</v>
      </c>
      <c r="E23" s="18" t="b">
        <v>0</v>
      </c>
      <c r="F23" s="18" t="b">
        <v>0</v>
      </c>
      <c r="G23" s="18" t="b">
        <v>0</v>
      </c>
      <c r="H23" s="18" t="b">
        <v>0</v>
      </c>
      <c r="I23" s="18" t="b">
        <v>0</v>
      </c>
      <c r="J23" s="18" t="b">
        <v>0</v>
      </c>
      <c r="K23" s="18" t="b">
        <v>0</v>
      </c>
      <c r="L23" s="18" t="b">
        <v>0</v>
      </c>
      <c r="M23" s="18" t="b">
        <v>0</v>
      </c>
      <c r="N23" s="18" t="b">
        <v>0</v>
      </c>
      <c r="O23" s="18" t="b">
        <v>0</v>
      </c>
      <c r="P23" s="18" t="b">
        <v>0</v>
      </c>
      <c r="Q23" s="18" t="b">
        <v>0</v>
      </c>
      <c r="R23" s="18" t="b">
        <v>0</v>
      </c>
      <c r="S23" s="18" t="b">
        <v>0</v>
      </c>
      <c r="T23" s="18" t="b">
        <v>0</v>
      </c>
      <c r="U23" s="18" t="b">
        <v>0</v>
      </c>
      <c r="V23" s="18" t="b">
        <v>0</v>
      </c>
      <c r="W23" s="18" t="b">
        <v>0</v>
      </c>
      <c r="X23" s="18" t="b">
        <v>0</v>
      </c>
      <c r="Y23" s="18" t="b">
        <v>0</v>
      </c>
      <c r="Z23" s="18" t="b">
        <v>0</v>
      </c>
      <c r="AA23" s="10">
        <f t="shared" si="1"/>
        <v>0</v>
      </c>
      <c r="AB23" s="10">
        <f t="shared" si="2"/>
        <v>22</v>
      </c>
      <c r="AC23" s="10">
        <f t="shared" si="3"/>
        <v>0</v>
      </c>
      <c r="AD23" s="10">
        <f t="shared" si="4"/>
        <v>0</v>
      </c>
    </row>
    <row r="24" spans="1:30" x14ac:dyDescent="0.25">
      <c r="A24" s="10">
        <v>19</v>
      </c>
      <c r="B24" s="10"/>
      <c r="C24" s="11"/>
      <c r="D24" s="15">
        <f t="shared" si="0"/>
        <v>0</v>
      </c>
      <c r="E24" s="18" t="b">
        <v>0</v>
      </c>
      <c r="F24" s="18" t="b">
        <v>0</v>
      </c>
      <c r="G24" s="18" t="b">
        <v>0</v>
      </c>
      <c r="H24" s="18" t="b">
        <v>0</v>
      </c>
      <c r="I24" s="18" t="b">
        <v>0</v>
      </c>
      <c r="J24" s="18" t="b">
        <v>0</v>
      </c>
      <c r="K24" s="18" t="b">
        <v>0</v>
      </c>
      <c r="L24" s="18" t="b">
        <v>0</v>
      </c>
      <c r="M24" s="18" t="b">
        <v>0</v>
      </c>
      <c r="N24" s="18" t="b">
        <v>0</v>
      </c>
      <c r="O24" s="18" t="b">
        <v>0</v>
      </c>
      <c r="P24" s="18" t="b">
        <v>0</v>
      </c>
      <c r="Q24" s="18" t="b">
        <v>0</v>
      </c>
      <c r="R24" s="18" t="b">
        <v>0</v>
      </c>
      <c r="S24" s="18" t="b">
        <v>0</v>
      </c>
      <c r="T24" s="18" t="b">
        <v>0</v>
      </c>
      <c r="U24" s="18" t="b">
        <v>0</v>
      </c>
      <c r="V24" s="18" t="b">
        <v>0</v>
      </c>
      <c r="W24" s="18" t="b">
        <v>0</v>
      </c>
      <c r="X24" s="18" t="b">
        <v>0</v>
      </c>
      <c r="Y24" s="18" t="b">
        <v>0</v>
      </c>
      <c r="Z24" s="18" t="b">
        <v>0</v>
      </c>
      <c r="AA24" s="10">
        <f t="shared" si="1"/>
        <v>0</v>
      </c>
      <c r="AB24" s="10">
        <f t="shared" si="2"/>
        <v>22</v>
      </c>
      <c r="AC24" s="10">
        <f t="shared" si="3"/>
        <v>0</v>
      </c>
      <c r="AD24" s="10">
        <f t="shared" si="4"/>
        <v>0</v>
      </c>
    </row>
    <row r="25" spans="1:30" x14ac:dyDescent="0.25">
      <c r="A25" s="10">
        <v>20</v>
      </c>
      <c r="B25" s="10"/>
      <c r="C25" s="11"/>
      <c r="D25" s="15">
        <f t="shared" si="0"/>
        <v>0</v>
      </c>
      <c r="E25" s="18" t="b">
        <v>0</v>
      </c>
      <c r="F25" s="18" t="b">
        <v>0</v>
      </c>
      <c r="G25" s="18" t="b">
        <v>0</v>
      </c>
      <c r="H25" s="18" t="b">
        <v>0</v>
      </c>
      <c r="I25" s="18" t="b">
        <v>0</v>
      </c>
      <c r="J25" s="18" t="b">
        <v>0</v>
      </c>
      <c r="K25" s="18" t="b">
        <v>0</v>
      </c>
      <c r="L25" s="18" t="b">
        <v>0</v>
      </c>
      <c r="M25" s="18" t="b">
        <v>0</v>
      </c>
      <c r="N25" s="18" t="b">
        <v>0</v>
      </c>
      <c r="O25" s="18" t="b">
        <v>0</v>
      </c>
      <c r="P25" s="18" t="b">
        <v>0</v>
      </c>
      <c r="Q25" s="18" t="b">
        <v>0</v>
      </c>
      <c r="R25" s="18" t="b">
        <v>0</v>
      </c>
      <c r="S25" s="18" t="b">
        <v>0</v>
      </c>
      <c r="T25" s="18" t="b">
        <v>0</v>
      </c>
      <c r="U25" s="18" t="b">
        <v>0</v>
      </c>
      <c r="V25" s="18" t="b">
        <v>0</v>
      </c>
      <c r="W25" s="18" t="b">
        <v>0</v>
      </c>
      <c r="X25" s="18" t="b">
        <v>0</v>
      </c>
      <c r="Y25" s="18" t="b">
        <v>0</v>
      </c>
      <c r="Z25" s="18" t="b">
        <v>0</v>
      </c>
      <c r="AA25" s="10">
        <f t="shared" si="1"/>
        <v>0</v>
      </c>
      <c r="AB25" s="10">
        <f t="shared" si="2"/>
        <v>22</v>
      </c>
      <c r="AC25" s="10">
        <f t="shared" si="3"/>
        <v>0</v>
      </c>
      <c r="AD25" s="10">
        <f t="shared" si="4"/>
        <v>0</v>
      </c>
    </row>
    <row r="26" spans="1:30" x14ac:dyDescent="0.25">
      <c r="A26" s="10">
        <v>21</v>
      </c>
      <c r="B26" s="10"/>
      <c r="C26" s="11"/>
      <c r="D26" s="15">
        <f t="shared" si="0"/>
        <v>0</v>
      </c>
      <c r="E26" s="18" t="b">
        <v>0</v>
      </c>
      <c r="F26" s="18" t="b">
        <v>0</v>
      </c>
      <c r="G26" s="18" t="b">
        <v>0</v>
      </c>
      <c r="H26" s="18" t="b">
        <v>0</v>
      </c>
      <c r="I26" s="18" t="b">
        <v>0</v>
      </c>
      <c r="J26" s="18" t="b">
        <v>0</v>
      </c>
      <c r="K26" s="18" t="b">
        <v>0</v>
      </c>
      <c r="L26" s="18" t="b">
        <v>0</v>
      </c>
      <c r="M26" s="18" t="b">
        <v>0</v>
      </c>
      <c r="N26" s="18" t="b">
        <v>0</v>
      </c>
      <c r="O26" s="18" t="b">
        <v>0</v>
      </c>
      <c r="P26" s="18" t="b">
        <v>0</v>
      </c>
      <c r="Q26" s="18" t="b">
        <v>0</v>
      </c>
      <c r="R26" s="18" t="b">
        <v>0</v>
      </c>
      <c r="S26" s="18" t="b">
        <v>0</v>
      </c>
      <c r="T26" s="18" t="b">
        <v>0</v>
      </c>
      <c r="U26" s="18" t="b">
        <v>0</v>
      </c>
      <c r="V26" s="18" t="b">
        <v>0</v>
      </c>
      <c r="W26" s="18" t="b">
        <v>0</v>
      </c>
      <c r="X26" s="18" t="b">
        <v>0</v>
      </c>
      <c r="Y26" s="18" t="b">
        <v>0</v>
      </c>
      <c r="Z26" s="18" t="b">
        <v>0</v>
      </c>
      <c r="AA26" s="10">
        <f t="shared" si="1"/>
        <v>0</v>
      </c>
      <c r="AB26" s="10">
        <f t="shared" si="2"/>
        <v>22</v>
      </c>
      <c r="AC26" s="10">
        <f t="shared" si="3"/>
        <v>0</v>
      </c>
      <c r="AD26" s="10">
        <f t="shared" si="4"/>
        <v>0</v>
      </c>
    </row>
    <row r="27" spans="1:30" x14ac:dyDescent="0.25">
      <c r="A27" s="10">
        <v>22</v>
      </c>
      <c r="B27" s="10"/>
      <c r="C27" s="11"/>
      <c r="D27" s="15">
        <f t="shared" si="0"/>
        <v>0</v>
      </c>
      <c r="E27" s="18" t="b">
        <v>0</v>
      </c>
      <c r="F27" s="18" t="b">
        <v>0</v>
      </c>
      <c r="G27" s="18" t="b">
        <v>0</v>
      </c>
      <c r="H27" s="18" t="b">
        <v>0</v>
      </c>
      <c r="I27" s="18" t="b">
        <v>0</v>
      </c>
      <c r="J27" s="18" t="b">
        <v>0</v>
      </c>
      <c r="K27" s="18" t="b">
        <v>0</v>
      </c>
      <c r="L27" s="18" t="b">
        <v>0</v>
      </c>
      <c r="M27" s="18" t="b">
        <v>0</v>
      </c>
      <c r="N27" s="18" t="b">
        <v>0</v>
      </c>
      <c r="O27" s="18" t="b">
        <v>0</v>
      </c>
      <c r="P27" s="18" t="b">
        <v>0</v>
      </c>
      <c r="Q27" s="18" t="b">
        <v>0</v>
      </c>
      <c r="R27" s="18" t="b">
        <v>0</v>
      </c>
      <c r="S27" s="18" t="b">
        <v>0</v>
      </c>
      <c r="T27" s="18" t="b">
        <v>0</v>
      </c>
      <c r="U27" s="18" t="b">
        <v>0</v>
      </c>
      <c r="V27" s="18" t="b">
        <v>0</v>
      </c>
      <c r="W27" s="18" t="b">
        <v>0</v>
      </c>
      <c r="X27" s="18" t="b">
        <v>0</v>
      </c>
      <c r="Y27" s="18" t="b">
        <v>0</v>
      </c>
      <c r="Z27" s="18" t="b">
        <v>0</v>
      </c>
      <c r="AA27" s="10">
        <f t="shared" si="1"/>
        <v>0</v>
      </c>
      <c r="AB27" s="10">
        <f t="shared" si="2"/>
        <v>22</v>
      </c>
      <c r="AC27" s="10">
        <f t="shared" si="3"/>
        <v>0</v>
      </c>
      <c r="AD27" s="10">
        <f t="shared" si="4"/>
        <v>0</v>
      </c>
    </row>
    <row r="28" spans="1:30" x14ac:dyDescent="0.25">
      <c r="A28" s="10">
        <v>23</v>
      </c>
      <c r="B28" s="10"/>
      <c r="C28" s="11"/>
      <c r="D28" s="15">
        <f t="shared" si="0"/>
        <v>0</v>
      </c>
      <c r="E28" s="18" t="b">
        <v>0</v>
      </c>
      <c r="F28" s="18" t="b">
        <v>0</v>
      </c>
      <c r="G28" s="18" t="b">
        <v>0</v>
      </c>
      <c r="H28" s="18" t="b">
        <v>0</v>
      </c>
      <c r="I28" s="18" t="b">
        <v>0</v>
      </c>
      <c r="J28" s="18" t="b">
        <v>0</v>
      </c>
      <c r="K28" s="18" t="b">
        <v>0</v>
      </c>
      <c r="L28" s="18" t="b">
        <v>0</v>
      </c>
      <c r="M28" s="18" t="b">
        <v>0</v>
      </c>
      <c r="N28" s="18" t="b">
        <v>0</v>
      </c>
      <c r="O28" s="18" t="b">
        <v>0</v>
      </c>
      <c r="P28" s="18" t="b">
        <v>0</v>
      </c>
      <c r="Q28" s="18" t="b">
        <v>0</v>
      </c>
      <c r="R28" s="18" t="b">
        <v>0</v>
      </c>
      <c r="S28" s="18" t="b">
        <v>0</v>
      </c>
      <c r="T28" s="18" t="b">
        <v>0</v>
      </c>
      <c r="U28" s="18" t="b">
        <v>0</v>
      </c>
      <c r="V28" s="18" t="b">
        <v>0</v>
      </c>
      <c r="W28" s="18" t="b">
        <v>0</v>
      </c>
      <c r="X28" s="18" t="b">
        <v>0</v>
      </c>
      <c r="Y28" s="18" t="b">
        <v>0</v>
      </c>
      <c r="Z28" s="18" t="b">
        <v>0</v>
      </c>
      <c r="AA28" s="10">
        <f t="shared" si="1"/>
        <v>0</v>
      </c>
      <c r="AB28" s="10">
        <f t="shared" si="2"/>
        <v>22</v>
      </c>
      <c r="AC28" s="10">
        <f t="shared" si="3"/>
        <v>0</v>
      </c>
      <c r="AD28" s="10">
        <f t="shared" si="4"/>
        <v>0</v>
      </c>
    </row>
    <row r="29" spans="1:30" x14ac:dyDescent="0.25">
      <c r="A29" s="10">
        <v>24</v>
      </c>
      <c r="B29" s="10"/>
      <c r="C29" s="11"/>
      <c r="D29" s="15">
        <f t="shared" si="0"/>
        <v>0</v>
      </c>
      <c r="E29" s="18" t="b">
        <v>0</v>
      </c>
      <c r="F29" s="18" t="b">
        <v>0</v>
      </c>
      <c r="G29" s="18" t="b">
        <v>0</v>
      </c>
      <c r="H29" s="18" t="b">
        <v>0</v>
      </c>
      <c r="I29" s="18" t="b">
        <v>0</v>
      </c>
      <c r="J29" s="18" t="b">
        <v>0</v>
      </c>
      <c r="K29" s="18" t="b">
        <v>0</v>
      </c>
      <c r="L29" s="18" t="b">
        <v>0</v>
      </c>
      <c r="M29" s="18" t="b">
        <v>0</v>
      </c>
      <c r="N29" s="18" t="b">
        <v>0</v>
      </c>
      <c r="O29" s="18" t="b">
        <v>0</v>
      </c>
      <c r="P29" s="18" t="b">
        <v>0</v>
      </c>
      <c r="Q29" s="18" t="b">
        <v>0</v>
      </c>
      <c r="R29" s="18" t="b">
        <v>0</v>
      </c>
      <c r="S29" s="18" t="b">
        <v>0</v>
      </c>
      <c r="T29" s="18" t="b">
        <v>0</v>
      </c>
      <c r="U29" s="18" t="b">
        <v>0</v>
      </c>
      <c r="V29" s="18" t="b">
        <v>0</v>
      </c>
      <c r="W29" s="18" t="b">
        <v>0</v>
      </c>
      <c r="X29" s="18" t="b">
        <v>0</v>
      </c>
      <c r="Y29" s="18" t="b">
        <v>0</v>
      </c>
      <c r="Z29" s="18" t="b">
        <v>0</v>
      </c>
      <c r="AA29" s="10">
        <f t="shared" si="1"/>
        <v>0</v>
      </c>
      <c r="AB29" s="10">
        <f t="shared" si="2"/>
        <v>22</v>
      </c>
      <c r="AC29" s="10">
        <f t="shared" si="3"/>
        <v>0</v>
      </c>
      <c r="AD29" s="10">
        <f t="shared" si="4"/>
        <v>0</v>
      </c>
    </row>
    <row r="30" spans="1:30" x14ac:dyDescent="0.25">
      <c r="A30" s="10">
        <v>25</v>
      </c>
      <c r="B30" s="10"/>
      <c r="C30" s="11"/>
      <c r="D30" s="15">
        <f t="shared" si="0"/>
        <v>0</v>
      </c>
      <c r="E30" s="18" t="b">
        <v>0</v>
      </c>
      <c r="F30" s="18" t="b">
        <v>0</v>
      </c>
      <c r="G30" s="18" t="b">
        <v>0</v>
      </c>
      <c r="H30" s="18" t="b">
        <v>0</v>
      </c>
      <c r="I30" s="18" t="b">
        <v>0</v>
      </c>
      <c r="J30" s="18" t="b">
        <v>0</v>
      </c>
      <c r="K30" s="18" t="b">
        <v>0</v>
      </c>
      <c r="L30" s="18" t="b">
        <v>0</v>
      </c>
      <c r="M30" s="18" t="b">
        <v>0</v>
      </c>
      <c r="N30" s="18" t="b">
        <v>0</v>
      </c>
      <c r="O30" s="18" t="b">
        <v>0</v>
      </c>
      <c r="P30" s="18" t="b">
        <v>0</v>
      </c>
      <c r="Q30" s="18" t="b">
        <v>0</v>
      </c>
      <c r="R30" s="18" t="b">
        <v>0</v>
      </c>
      <c r="S30" s="18" t="b">
        <v>0</v>
      </c>
      <c r="T30" s="18" t="b">
        <v>0</v>
      </c>
      <c r="U30" s="18" t="b">
        <v>0</v>
      </c>
      <c r="V30" s="18" t="b">
        <v>0</v>
      </c>
      <c r="W30" s="18" t="b">
        <v>0</v>
      </c>
      <c r="X30" s="18" t="b">
        <v>0</v>
      </c>
      <c r="Y30" s="18" t="b">
        <v>0</v>
      </c>
      <c r="Z30" s="18" t="b">
        <v>0</v>
      </c>
      <c r="AA30" s="10">
        <f t="shared" si="1"/>
        <v>0</v>
      </c>
      <c r="AB30" s="10">
        <f t="shared" si="2"/>
        <v>22</v>
      </c>
      <c r="AC30" s="10">
        <f t="shared" si="3"/>
        <v>0</v>
      </c>
      <c r="AD30" s="10">
        <f t="shared" si="4"/>
        <v>0</v>
      </c>
    </row>
    <row r="31" spans="1:30" x14ac:dyDescent="0.25">
      <c r="A31" s="10">
        <v>26</v>
      </c>
      <c r="B31" s="10"/>
      <c r="C31" s="11"/>
      <c r="D31" s="15">
        <f t="shared" si="0"/>
        <v>0</v>
      </c>
      <c r="E31" s="18" t="b">
        <v>0</v>
      </c>
      <c r="F31" s="18" t="b">
        <v>0</v>
      </c>
      <c r="G31" s="18" t="b">
        <v>0</v>
      </c>
      <c r="H31" s="18" t="b">
        <v>0</v>
      </c>
      <c r="I31" s="18" t="b">
        <v>0</v>
      </c>
      <c r="J31" s="18" t="b">
        <v>0</v>
      </c>
      <c r="K31" s="18" t="b">
        <v>0</v>
      </c>
      <c r="L31" s="18" t="b">
        <v>0</v>
      </c>
      <c r="M31" s="18" t="b">
        <v>0</v>
      </c>
      <c r="N31" s="18" t="b">
        <v>0</v>
      </c>
      <c r="O31" s="18" t="b">
        <v>0</v>
      </c>
      <c r="P31" s="18" t="b">
        <v>0</v>
      </c>
      <c r="Q31" s="18" t="b">
        <v>0</v>
      </c>
      <c r="R31" s="18" t="b">
        <v>0</v>
      </c>
      <c r="S31" s="18" t="b">
        <v>0</v>
      </c>
      <c r="T31" s="18" t="b">
        <v>0</v>
      </c>
      <c r="U31" s="18" t="b">
        <v>0</v>
      </c>
      <c r="V31" s="18" t="b">
        <v>0</v>
      </c>
      <c r="W31" s="18" t="b">
        <v>0</v>
      </c>
      <c r="X31" s="18" t="b">
        <v>0</v>
      </c>
      <c r="Y31" s="18" t="b">
        <v>0</v>
      </c>
      <c r="Z31" s="18" t="b">
        <v>0</v>
      </c>
      <c r="AA31" s="10">
        <f t="shared" si="1"/>
        <v>0</v>
      </c>
      <c r="AB31" s="10">
        <f t="shared" si="2"/>
        <v>22</v>
      </c>
      <c r="AC31" s="10">
        <f t="shared" si="3"/>
        <v>0</v>
      </c>
      <c r="AD31" s="10">
        <f t="shared" si="4"/>
        <v>0</v>
      </c>
    </row>
    <row r="32" spans="1:30" x14ac:dyDescent="0.25">
      <c r="A32" s="10">
        <v>27</v>
      </c>
      <c r="B32" s="10"/>
      <c r="C32" s="11"/>
      <c r="D32" s="15">
        <f t="shared" si="0"/>
        <v>0</v>
      </c>
      <c r="E32" s="18" t="b">
        <v>0</v>
      </c>
      <c r="F32" s="18" t="b">
        <v>0</v>
      </c>
      <c r="G32" s="18" t="b">
        <v>0</v>
      </c>
      <c r="H32" s="18" t="b">
        <v>0</v>
      </c>
      <c r="I32" s="18" t="b">
        <v>0</v>
      </c>
      <c r="J32" s="18" t="b">
        <v>0</v>
      </c>
      <c r="K32" s="18" t="b">
        <v>0</v>
      </c>
      <c r="L32" s="18" t="b">
        <v>0</v>
      </c>
      <c r="M32" s="18" t="b">
        <v>0</v>
      </c>
      <c r="N32" s="18" t="b">
        <v>0</v>
      </c>
      <c r="O32" s="18" t="b">
        <v>0</v>
      </c>
      <c r="P32" s="18" t="b">
        <v>0</v>
      </c>
      <c r="Q32" s="18" t="b">
        <v>0</v>
      </c>
      <c r="R32" s="18" t="b">
        <v>0</v>
      </c>
      <c r="S32" s="18" t="b">
        <v>0</v>
      </c>
      <c r="T32" s="18" t="b">
        <v>0</v>
      </c>
      <c r="U32" s="18" t="b">
        <v>0</v>
      </c>
      <c r="V32" s="18" t="b">
        <v>0</v>
      </c>
      <c r="W32" s="18" t="b">
        <v>0</v>
      </c>
      <c r="X32" s="18" t="b">
        <v>0</v>
      </c>
      <c r="Y32" s="18" t="b">
        <v>0</v>
      </c>
      <c r="Z32" s="18" t="b">
        <v>0</v>
      </c>
      <c r="AA32" s="10">
        <f t="shared" si="1"/>
        <v>0</v>
      </c>
      <c r="AB32" s="10">
        <f t="shared" si="2"/>
        <v>22</v>
      </c>
      <c r="AC32" s="10">
        <f t="shared" si="3"/>
        <v>0</v>
      </c>
      <c r="AD32" s="10">
        <f t="shared" si="4"/>
        <v>0</v>
      </c>
    </row>
    <row r="33" spans="1:30" x14ac:dyDescent="0.25">
      <c r="A33" s="10">
        <v>28</v>
      </c>
      <c r="B33" s="10"/>
      <c r="C33" s="11"/>
      <c r="D33" s="15">
        <f t="shared" si="0"/>
        <v>0</v>
      </c>
      <c r="E33" s="18" t="b">
        <v>0</v>
      </c>
      <c r="F33" s="18" t="b">
        <v>0</v>
      </c>
      <c r="G33" s="18" t="b">
        <v>0</v>
      </c>
      <c r="H33" s="18" t="b">
        <v>0</v>
      </c>
      <c r="I33" s="18" t="b">
        <v>0</v>
      </c>
      <c r="J33" s="18" t="b">
        <v>0</v>
      </c>
      <c r="K33" s="18" t="b">
        <v>0</v>
      </c>
      <c r="L33" s="18" t="b">
        <v>0</v>
      </c>
      <c r="M33" s="18" t="b">
        <v>0</v>
      </c>
      <c r="N33" s="18" t="b">
        <v>0</v>
      </c>
      <c r="O33" s="18" t="b">
        <v>0</v>
      </c>
      <c r="P33" s="18" t="b">
        <v>0</v>
      </c>
      <c r="Q33" s="18" t="b">
        <v>0</v>
      </c>
      <c r="R33" s="18" t="b">
        <v>0</v>
      </c>
      <c r="S33" s="18" t="b">
        <v>0</v>
      </c>
      <c r="T33" s="18" t="b">
        <v>0</v>
      </c>
      <c r="U33" s="18" t="b">
        <v>0</v>
      </c>
      <c r="V33" s="18" t="b">
        <v>0</v>
      </c>
      <c r="W33" s="18" t="b">
        <v>0</v>
      </c>
      <c r="X33" s="18" t="b">
        <v>0</v>
      </c>
      <c r="Y33" s="18" t="b">
        <v>0</v>
      </c>
      <c r="Z33" s="18" t="b">
        <v>0</v>
      </c>
      <c r="AA33" s="10">
        <f t="shared" si="1"/>
        <v>0</v>
      </c>
      <c r="AB33" s="10">
        <f t="shared" si="2"/>
        <v>22</v>
      </c>
      <c r="AC33" s="10">
        <f t="shared" si="3"/>
        <v>0</v>
      </c>
      <c r="AD33" s="10">
        <f t="shared" si="4"/>
        <v>0</v>
      </c>
    </row>
    <row r="34" spans="1:30" x14ac:dyDescent="0.25">
      <c r="A34" s="10">
        <v>29</v>
      </c>
      <c r="B34" s="10"/>
      <c r="C34" s="11"/>
      <c r="D34" s="15">
        <f t="shared" si="0"/>
        <v>0</v>
      </c>
      <c r="E34" s="18" t="b">
        <v>0</v>
      </c>
      <c r="F34" s="18" t="b">
        <v>0</v>
      </c>
      <c r="G34" s="18" t="b">
        <v>0</v>
      </c>
      <c r="H34" s="18" t="b">
        <v>0</v>
      </c>
      <c r="I34" s="18" t="b">
        <v>0</v>
      </c>
      <c r="J34" s="18" t="b">
        <v>0</v>
      </c>
      <c r="K34" s="18" t="b">
        <v>0</v>
      </c>
      <c r="L34" s="18" t="b">
        <v>0</v>
      </c>
      <c r="M34" s="18" t="b">
        <v>0</v>
      </c>
      <c r="N34" s="18" t="b">
        <v>0</v>
      </c>
      <c r="O34" s="18" t="b">
        <v>0</v>
      </c>
      <c r="P34" s="18" t="b">
        <v>0</v>
      </c>
      <c r="Q34" s="18" t="b">
        <v>0</v>
      </c>
      <c r="R34" s="18" t="b">
        <v>0</v>
      </c>
      <c r="S34" s="18" t="b">
        <v>0</v>
      </c>
      <c r="T34" s="18" t="b">
        <v>0</v>
      </c>
      <c r="U34" s="18" t="b">
        <v>0</v>
      </c>
      <c r="V34" s="18" t="b">
        <v>0</v>
      </c>
      <c r="W34" s="18" t="b">
        <v>0</v>
      </c>
      <c r="X34" s="18" t="b">
        <v>0</v>
      </c>
      <c r="Y34" s="18" t="b">
        <v>0</v>
      </c>
      <c r="Z34" s="18" t="b">
        <v>0</v>
      </c>
      <c r="AA34" s="10">
        <f t="shared" si="1"/>
        <v>0</v>
      </c>
      <c r="AB34" s="10">
        <f t="shared" si="2"/>
        <v>22</v>
      </c>
      <c r="AC34" s="10">
        <f t="shared" si="3"/>
        <v>0</v>
      </c>
      <c r="AD34" s="10">
        <f t="shared" si="4"/>
        <v>0</v>
      </c>
    </row>
    <row r="35" spans="1:30" x14ac:dyDescent="0.25">
      <c r="A35" s="10">
        <v>30</v>
      </c>
      <c r="B35" s="10"/>
      <c r="C35" s="11"/>
      <c r="D35" s="15">
        <f t="shared" si="0"/>
        <v>0</v>
      </c>
      <c r="E35" s="18" t="b">
        <v>0</v>
      </c>
      <c r="F35" s="18" t="b">
        <v>0</v>
      </c>
      <c r="G35" s="18" t="b">
        <v>0</v>
      </c>
      <c r="H35" s="18" t="b">
        <v>0</v>
      </c>
      <c r="I35" s="18" t="b">
        <v>0</v>
      </c>
      <c r="J35" s="18" t="b">
        <v>0</v>
      </c>
      <c r="K35" s="18" t="b">
        <v>0</v>
      </c>
      <c r="L35" s="18" t="b">
        <v>0</v>
      </c>
      <c r="M35" s="18" t="b">
        <v>0</v>
      </c>
      <c r="N35" s="18" t="b">
        <v>0</v>
      </c>
      <c r="O35" s="18" t="b">
        <v>0</v>
      </c>
      <c r="P35" s="18" t="b">
        <v>0</v>
      </c>
      <c r="Q35" s="18" t="b">
        <v>0</v>
      </c>
      <c r="R35" s="18" t="b">
        <v>0</v>
      </c>
      <c r="S35" s="18" t="b">
        <v>0</v>
      </c>
      <c r="T35" s="18" t="b">
        <v>0</v>
      </c>
      <c r="U35" s="18" t="b">
        <v>0</v>
      </c>
      <c r="V35" s="18" t="b">
        <v>0</v>
      </c>
      <c r="W35" s="18" t="b">
        <v>0</v>
      </c>
      <c r="X35" s="18" t="b">
        <v>0</v>
      </c>
      <c r="Y35" s="18" t="b">
        <v>0</v>
      </c>
      <c r="Z35" s="18" t="b">
        <v>0</v>
      </c>
      <c r="AA35" s="10">
        <f t="shared" si="1"/>
        <v>0</v>
      </c>
      <c r="AB35" s="10">
        <f t="shared" si="2"/>
        <v>22</v>
      </c>
      <c r="AC35" s="10">
        <f t="shared" si="3"/>
        <v>0</v>
      </c>
      <c r="AD35" s="10">
        <f t="shared" si="4"/>
        <v>0</v>
      </c>
    </row>
    <row r="36" spans="1:30" x14ac:dyDescent="0.25">
      <c r="A36" s="10">
        <v>31</v>
      </c>
      <c r="B36" s="10"/>
      <c r="C36" s="11"/>
      <c r="D36" s="15">
        <f t="shared" si="0"/>
        <v>0</v>
      </c>
      <c r="E36" s="18" t="b">
        <v>0</v>
      </c>
      <c r="F36" s="18" t="b">
        <v>0</v>
      </c>
      <c r="G36" s="18" t="b">
        <v>0</v>
      </c>
      <c r="H36" s="18" t="b">
        <v>0</v>
      </c>
      <c r="I36" s="18" t="b">
        <v>0</v>
      </c>
      <c r="J36" s="18" t="b">
        <v>0</v>
      </c>
      <c r="K36" s="18" t="b">
        <v>0</v>
      </c>
      <c r="L36" s="18" t="b">
        <v>0</v>
      </c>
      <c r="M36" s="18" t="b">
        <v>0</v>
      </c>
      <c r="N36" s="18" t="b">
        <v>0</v>
      </c>
      <c r="O36" s="18" t="b">
        <v>0</v>
      </c>
      <c r="P36" s="18" t="b">
        <v>0</v>
      </c>
      <c r="Q36" s="18" t="b">
        <v>0</v>
      </c>
      <c r="R36" s="18" t="b">
        <v>0</v>
      </c>
      <c r="S36" s="18" t="b">
        <v>0</v>
      </c>
      <c r="T36" s="18" t="b">
        <v>0</v>
      </c>
      <c r="U36" s="18" t="b">
        <v>0</v>
      </c>
      <c r="V36" s="18" t="b">
        <v>0</v>
      </c>
      <c r="W36" s="18" t="b">
        <v>0</v>
      </c>
      <c r="X36" s="18" t="b">
        <v>0</v>
      </c>
      <c r="Y36" s="18" t="b">
        <v>0</v>
      </c>
      <c r="Z36" s="18" t="b">
        <v>0</v>
      </c>
      <c r="AA36" s="10">
        <f t="shared" si="1"/>
        <v>0</v>
      </c>
      <c r="AB36" s="10">
        <f t="shared" si="2"/>
        <v>22</v>
      </c>
      <c r="AC36" s="10">
        <f t="shared" si="3"/>
        <v>0</v>
      </c>
      <c r="AD36" s="10">
        <f t="shared" si="4"/>
        <v>0</v>
      </c>
    </row>
    <row r="37" spans="1:30" x14ac:dyDescent="0.25">
      <c r="A37" s="10">
        <v>32</v>
      </c>
      <c r="B37" s="10"/>
      <c r="C37" s="11"/>
      <c r="D37" s="15">
        <f t="shared" si="0"/>
        <v>0</v>
      </c>
      <c r="E37" s="18" t="b">
        <v>0</v>
      </c>
      <c r="F37" s="18" t="b">
        <v>0</v>
      </c>
      <c r="G37" s="18" t="b">
        <v>0</v>
      </c>
      <c r="H37" s="18" t="b">
        <v>0</v>
      </c>
      <c r="I37" s="18" t="b">
        <v>0</v>
      </c>
      <c r="J37" s="18" t="b">
        <v>0</v>
      </c>
      <c r="K37" s="18" t="b">
        <v>0</v>
      </c>
      <c r="L37" s="18" t="b">
        <v>0</v>
      </c>
      <c r="M37" s="18" t="b">
        <v>0</v>
      </c>
      <c r="N37" s="18" t="b">
        <v>0</v>
      </c>
      <c r="O37" s="18" t="b">
        <v>0</v>
      </c>
      <c r="P37" s="18" t="b">
        <v>0</v>
      </c>
      <c r="Q37" s="18" t="b">
        <v>0</v>
      </c>
      <c r="R37" s="18" t="b">
        <v>0</v>
      </c>
      <c r="S37" s="18" t="b">
        <v>0</v>
      </c>
      <c r="T37" s="18" t="b">
        <v>0</v>
      </c>
      <c r="U37" s="18" t="b">
        <v>0</v>
      </c>
      <c r="V37" s="18" t="b">
        <v>0</v>
      </c>
      <c r="W37" s="18" t="b">
        <v>0</v>
      </c>
      <c r="X37" s="18" t="b">
        <v>0</v>
      </c>
      <c r="Y37" s="18" t="b">
        <v>0</v>
      </c>
      <c r="Z37" s="18" t="b">
        <v>0</v>
      </c>
      <c r="AA37" s="10">
        <f t="shared" si="1"/>
        <v>0</v>
      </c>
      <c r="AB37" s="10">
        <f t="shared" si="2"/>
        <v>22</v>
      </c>
      <c r="AC37" s="10">
        <f t="shared" si="3"/>
        <v>0</v>
      </c>
      <c r="AD37" s="10">
        <f t="shared" si="4"/>
        <v>0</v>
      </c>
    </row>
    <row r="38" spans="1:30" x14ac:dyDescent="0.25">
      <c r="A38" s="10">
        <v>33</v>
      </c>
      <c r="B38" s="10"/>
      <c r="C38" s="11"/>
      <c r="D38" s="15">
        <f t="shared" si="0"/>
        <v>0</v>
      </c>
      <c r="E38" s="18" t="b">
        <v>0</v>
      </c>
      <c r="F38" s="18" t="b">
        <v>0</v>
      </c>
      <c r="G38" s="18" t="b">
        <v>0</v>
      </c>
      <c r="H38" s="18" t="b">
        <v>0</v>
      </c>
      <c r="I38" s="18" t="b">
        <v>0</v>
      </c>
      <c r="J38" s="18" t="b">
        <v>0</v>
      </c>
      <c r="K38" s="18" t="b">
        <v>0</v>
      </c>
      <c r="L38" s="18" t="b">
        <v>0</v>
      </c>
      <c r="M38" s="18" t="b">
        <v>0</v>
      </c>
      <c r="N38" s="18" t="b">
        <v>0</v>
      </c>
      <c r="O38" s="18" t="b">
        <v>0</v>
      </c>
      <c r="P38" s="18" t="b">
        <v>0</v>
      </c>
      <c r="Q38" s="18" t="b">
        <v>0</v>
      </c>
      <c r="R38" s="18" t="b">
        <v>0</v>
      </c>
      <c r="S38" s="18" t="b">
        <v>0</v>
      </c>
      <c r="T38" s="18" t="b">
        <v>0</v>
      </c>
      <c r="U38" s="18" t="b">
        <v>0</v>
      </c>
      <c r="V38" s="18" t="b">
        <v>0</v>
      </c>
      <c r="W38" s="18" t="b">
        <v>0</v>
      </c>
      <c r="X38" s="18" t="b">
        <v>0</v>
      </c>
      <c r="Y38" s="18" t="b">
        <v>0</v>
      </c>
      <c r="Z38" s="18" t="b">
        <v>0</v>
      </c>
      <c r="AA38" s="10">
        <f t="shared" si="1"/>
        <v>0</v>
      </c>
      <c r="AB38" s="10">
        <f t="shared" si="2"/>
        <v>22</v>
      </c>
      <c r="AC38" s="10">
        <f t="shared" si="3"/>
        <v>0</v>
      </c>
      <c r="AD38" s="10">
        <f t="shared" si="4"/>
        <v>0</v>
      </c>
    </row>
    <row r="39" spans="1:30" x14ac:dyDescent="0.25">
      <c r="A39" s="10">
        <v>34</v>
      </c>
      <c r="B39" s="10"/>
      <c r="C39" s="11"/>
      <c r="D39" s="15">
        <f t="shared" si="0"/>
        <v>0</v>
      </c>
      <c r="E39" s="18" t="b">
        <v>0</v>
      </c>
      <c r="F39" s="18" t="b">
        <v>0</v>
      </c>
      <c r="G39" s="18" t="b">
        <v>0</v>
      </c>
      <c r="H39" s="18" t="b">
        <v>0</v>
      </c>
      <c r="I39" s="18" t="b">
        <v>0</v>
      </c>
      <c r="J39" s="18" t="b">
        <v>0</v>
      </c>
      <c r="K39" s="18" t="b">
        <v>0</v>
      </c>
      <c r="L39" s="18" t="b">
        <v>0</v>
      </c>
      <c r="M39" s="18" t="b">
        <v>0</v>
      </c>
      <c r="N39" s="18" t="b">
        <v>0</v>
      </c>
      <c r="O39" s="18" t="b">
        <v>0</v>
      </c>
      <c r="P39" s="18" t="b">
        <v>0</v>
      </c>
      <c r="Q39" s="18" t="b">
        <v>0</v>
      </c>
      <c r="R39" s="18" t="b">
        <v>0</v>
      </c>
      <c r="S39" s="18" t="b">
        <v>0</v>
      </c>
      <c r="T39" s="18" t="b">
        <v>0</v>
      </c>
      <c r="U39" s="18" t="b">
        <v>0</v>
      </c>
      <c r="V39" s="18" t="b">
        <v>0</v>
      </c>
      <c r="W39" s="18" t="b">
        <v>0</v>
      </c>
      <c r="X39" s="18" t="b">
        <v>0</v>
      </c>
      <c r="Y39" s="18" t="b">
        <v>0</v>
      </c>
      <c r="Z39" s="18" t="b">
        <v>0</v>
      </c>
      <c r="AA39" s="10">
        <f t="shared" si="1"/>
        <v>0</v>
      </c>
      <c r="AB39" s="10">
        <f t="shared" si="2"/>
        <v>22</v>
      </c>
      <c r="AC39" s="10">
        <f t="shared" si="3"/>
        <v>0</v>
      </c>
      <c r="AD39" s="10">
        <f t="shared" si="4"/>
        <v>0</v>
      </c>
    </row>
    <row r="40" spans="1:30" x14ac:dyDescent="0.25">
      <c r="A40" s="10">
        <v>35</v>
      </c>
      <c r="B40" s="10"/>
      <c r="C40" s="11"/>
      <c r="D40" s="15">
        <f t="shared" si="0"/>
        <v>0</v>
      </c>
      <c r="E40" s="18" t="b">
        <v>0</v>
      </c>
      <c r="F40" s="18" t="b">
        <v>0</v>
      </c>
      <c r="G40" s="18" t="b">
        <v>0</v>
      </c>
      <c r="H40" s="18" t="b">
        <v>0</v>
      </c>
      <c r="I40" s="18" t="b">
        <v>0</v>
      </c>
      <c r="J40" s="18" t="b">
        <v>0</v>
      </c>
      <c r="K40" s="18" t="b">
        <v>0</v>
      </c>
      <c r="L40" s="18" t="b">
        <v>0</v>
      </c>
      <c r="M40" s="18" t="b">
        <v>0</v>
      </c>
      <c r="N40" s="18" t="b">
        <v>0</v>
      </c>
      <c r="O40" s="18" t="b">
        <v>0</v>
      </c>
      <c r="P40" s="18" t="b">
        <v>0</v>
      </c>
      <c r="Q40" s="18" t="b">
        <v>0</v>
      </c>
      <c r="R40" s="18" t="b">
        <v>0</v>
      </c>
      <c r="S40" s="18" t="b">
        <v>0</v>
      </c>
      <c r="T40" s="18" t="b">
        <v>0</v>
      </c>
      <c r="U40" s="18" t="b">
        <v>0</v>
      </c>
      <c r="V40" s="18" t="b">
        <v>0</v>
      </c>
      <c r="W40" s="18" t="b">
        <v>0</v>
      </c>
      <c r="X40" s="18" t="b">
        <v>0</v>
      </c>
      <c r="Y40" s="18" t="b">
        <v>0</v>
      </c>
      <c r="Z40" s="18" t="b">
        <v>0</v>
      </c>
      <c r="AA40" s="10">
        <f t="shared" si="1"/>
        <v>0</v>
      </c>
      <c r="AB40" s="10">
        <f t="shared" si="2"/>
        <v>22</v>
      </c>
      <c r="AC40" s="10">
        <f t="shared" si="3"/>
        <v>0</v>
      </c>
      <c r="AD40" s="10">
        <f t="shared" si="4"/>
        <v>0</v>
      </c>
    </row>
    <row r="41" spans="1:30" x14ac:dyDescent="0.25">
      <c r="A41" s="10">
        <v>36</v>
      </c>
      <c r="B41" s="10"/>
      <c r="C41" s="11"/>
      <c r="D41" s="15">
        <f t="shared" si="0"/>
        <v>0</v>
      </c>
      <c r="E41" s="18" t="b">
        <v>0</v>
      </c>
      <c r="F41" s="18" t="b">
        <v>0</v>
      </c>
      <c r="G41" s="18" t="b">
        <v>0</v>
      </c>
      <c r="H41" s="18" t="b">
        <v>0</v>
      </c>
      <c r="I41" s="18" t="b">
        <v>0</v>
      </c>
      <c r="J41" s="18" t="b">
        <v>0</v>
      </c>
      <c r="K41" s="18" t="b">
        <v>0</v>
      </c>
      <c r="L41" s="18" t="b">
        <v>0</v>
      </c>
      <c r="M41" s="18" t="b">
        <v>0</v>
      </c>
      <c r="N41" s="18" t="b">
        <v>0</v>
      </c>
      <c r="O41" s="18" t="b">
        <v>0</v>
      </c>
      <c r="P41" s="18" t="b">
        <v>0</v>
      </c>
      <c r="Q41" s="18" t="b">
        <v>0</v>
      </c>
      <c r="R41" s="18" t="b">
        <v>0</v>
      </c>
      <c r="S41" s="18" t="b">
        <v>0</v>
      </c>
      <c r="T41" s="18" t="b">
        <v>0</v>
      </c>
      <c r="U41" s="18" t="b">
        <v>0</v>
      </c>
      <c r="V41" s="18" t="b">
        <v>0</v>
      </c>
      <c r="W41" s="18" t="b">
        <v>0</v>
      </c>
      <c r="X41" s="18" t="b">
        <v>0</v>
      </c>
      <c r="Y41" s="18" t="b">
        <v>0</v>
      </c>
      <c r="Z41" s="18" t="b">
        <v>0</v>
      </c>
      <c r="AA41" s="10">
        <f t="shared" si="1"/>
        <v>0</v>
      </c>
      <c r="AB41" s="10">
        <f t="shared" si="2"/>
        <v>22</v>
      </c>
      <c r="AC41" s="10">
        <f t="shared" si="3"/>
        <v>0</v>
      </c>
      <c r="AD41" s="10">
        <f t="shared" si="4"/>
        <v>0</v>
      </c>
    </row>
    <row r="42" spans="1:30" x14ac:dyDescent="0.25">
      <c r="A42" s="10">
        <v>37</v>
      </c>
      <c r="B42" s="10"/>
      <c r="C42" s="11"/>
      <c r="D42" s="15">
        <f t="shared" si="0"/>
        <v>0</v>
      </c>
      <c r="E42" s="18" t="b">
        <v>0</v>
      </c>
      <c r="F42" s="18" t="b">
        <v>0</v>
      </c>
      <c r="G42" s="18" t="b">
        <v>0</v>
      </c>
      <c r="H42" s="18" t="b">
        <v>0</v>
      </c>
      <c r="I42" s="18" t="b">
        <v>0</v>
      </c>
      <c r="J42" s="18" t="b">
        <v>0</v>
      </c>
      <c r="K42" s="18" t="b">
        <v>0</v>
      </c>
      <c r="L42" s="18" t="b">
        <v>0</v>
      </c>
      <c r="M42" s="18" t="b">
        <v>0</v>
      </c>
      <c r="N42" s="18" t="b">
        <v>0</v>
      </c>
      <c r="O42" s="18" t="b">
        <v>0</v>
      </c>
      <c r="P42" s="18" t="b">
        <v>0</v>
      </c>
      <c r="Q42" s="18" t="b">
        <v>0</v>
      </c>
      <c r="R42" s="18" t="b">
        <v>0</v>
      </c>
      <c r="S42" s="18" t="b">
        <v>0</v>
      </c>
      <c r="T42" s="18" t="b">
        <v>0</v>
      </c>
      <c r="U42" s="18" t="b">
        <v>0</v>
      </c>
      <c r="V42" s="18" t="b">
        <v>0</v>
      </c>
      <c r="W42" s="18" t="b">
        <v>0</v>
      </c>
      <c r="X42" s="18" t="b">
        <v>0</v>
      </c>
      <c r="Y42" s="18" t="b">
        <v>0</v>
      </c>
      <c r="Z42" s="18" t="b">
        <v>0</v>
      </c>
      <c r="AA42" s="10">
        <f t="shared" si="1"/>
        <v>0</v>
      </c>
      <c r="AB42" s="10">
        <f t="shared" si="2"/>
        <v>22</v>
      </c>
      <c r="AC42" s="10">
        <f t="shared" si="3"/>
        <v>0</v>
      </c>
      <c r="AD42" s="10">
        <f t="shared" si="4"/>
        <v>0</v>
      </c>
    </row>
    <row r="43" spans="1:30" ht="15.75" thickBot="1" x14ac:dyDescent="0.3">
      <c r="A43" s="12">
        <v>38</v>
      </c>
      <c r="B43" s="12"/>
      <c r="C43" s="13"/>
      <c r="D43" s="16">
        <f t="shared" si="0"/>
        <v>0</v>
      </c>
      <c r="E43" s="19" t="b">
        <v>0</v>
      </c>
      <c r="F43" s="19" t="b">
        <v>0</v>
      </c>
      <c r="G43" s="19" t="b">
        <v>0</v>
      </c>
      <c r="H43" s="19" t="b">
        <v>0</v>
      </c>
      <c r="I43" s="19" t="b">
        <v>0</v>
      </c>
      <c r="J43" s="19" t="b">
        <v>0</v>
      </c>
      <c r="K43" s="19" t="b">
        <v>0</v>
      </c>
      <c r="L43" s="19" t="b">
        <v>0</v>
      </c>
      <c r="M43" s="19" t="b">
        <v>0</v>
      </c>
      <c r="N43" s="19" t="b">
        <v>0</v>
      </c>
      <c r="O43" s="19" t="b">
        <v>0</v>
      </c>
      <c r="P43" s="19" t="b">
        <v>0</v>
      </c>
      <c r="Q43" s="19" t="b">
        <v>0</v>
      </c>
      <c r="R43" s="19" t="b">
        <v>0</v>
      </c>
      <c r="S43" s="19" t="b">
        <v>0</v>
      </c>
      <c r="T43" s="19" t="b">
        <v>0</v>
      </c>
      <c r="U43" s="19" t="b">
        <v>0</v>
      </c>
      <c r="V43" s="19" t="b">
        <v>0</v>
      </c>
      <c r="W43" s="19" t="b">
        <v>0</v>
      </c>
      <c r="X43" s="19" t="b">
        <v>0</v>
      </c>
      <c r="Y43" s="19" t="b">
        <v>0</v>
      </c>
      <c r="Z43" s="19" t="b">
        <v>0</v>
      </c>
      <c r="AA43" s="12">
        <f t="shared" si="1"/>
        <v>0</v>
      </c>
      <c r="AB43" s="12">
        <f t="shared" si="2"/>
        <v>22</v>
      </c>
      <c r="AC43" s="12">
        <f t="shared" si="3"/>
        <v>0</v>
      </c>
      <c r="AD43" s="12">
        <f t="shared" si="4"/>
        <v>0</v>
      </c>
    </row>
  </sheetData>
  <mergeCells count="9">
    <mergeCell ref="A3:C4"/>
    <mergeCell ref="A1:AD1"/>
    <mergeCell ref="A2:AD2"/>
    <mergeCell ref="E3:Z3"/>
    <mergeCell ref="D3:D5"/>
    <mergeCell ref="AA3:AA5"/>
    <mergeCell ref="AB3:AB5"/>
    <mergeCell ref="AC3:AC5"/>
    <mergeCell ref="AD3:AD5"/>
  </mergeCells>
  <conditionalFormatting sqref="D6:D43">
    <cfRule type="dataBar" priority="5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{AF95977E-9F53-4B91-B397-371708813E15}</x14:id>
        </ext>
      </extLst>
    </cfRule>
  </conditionalFormatting>
  <conditionalFormatting sqref="E6:Z43">
    <cfRule type="containsText" dxfId="35" priority="1" operator="containsText" text="J">
      <formula>NOT(ISERROR(SEARCH("J",E6)))</formula>
    </cfRule>
    <cfRule type="containsText" dxfId="34" priority="2" operator="containsText" text="T">
      <formula>NOT(ISERROR(SEARCH("T",E6)))</formula>
    </cfRule>
    <cfRule type="containsText" dxfId="33" priority="3" operator="containsText" text="FALSO">
      <formula>NOT(ISERROR(SEARCH("FALSO",E6)))</formula>
    </cfRule>
    <cfRule type="containsText" dxfId="32" priority="4" operator="containsText" text="VERDADERO">
      <formula>NOT(ISERROR(SEARCH("VERDADERO",E6)))</formula>
    </cfRule>
  </conditionalFormatting>
  <dataValidations count="1">
    <dataValidation type="list" allowBlank="1" showDropDown="1" showInputMessage="1" showErrorMessage="1" sqref="E6:Z43" xr:uid="{E04DD437-44FA-4685-BE62-23116378ABBA}">
      <formula1>"VERDADERO,FALSO,T,J"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F95977E-9F53-4B91-B397-371708813E15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D6:D43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C96E7-730B-4ED3-A7F9-A35DE1236FED}">
  <dimension ref="A1:AD43"/>
  <sheetViews>
    <sheetView workbookViewId="0">
      <selection activeCell="AG27" sqref="AG27"/>
    </sheetView>
  </sheetViews>
  <sheetFormatPr baseColWidth="10" defaultRowHeight="15" x14ac:dyDescent="0.25"/>
  <cols>
    <col min="1" max="1" width="3.5703125" bestFit="1" customWidth="1"/>
    <col min="2" max="2" width="38" bestFit="1" customWidth="1"/>
    <col min="3" max="3" width="14" bestFit="1" customWidth="1"/>
    <col min="4" max="4" width="3.7109375" bestFit="1" customWidth="1"/>
    <col min="5" max="26" width="4.7109375" customWidth="1"/>
    <col min="27" max="30" width="3.7109375" bestFit="1" customWidth="1"/>
  </cols>
  <sheetData>
    <row r="1" spans="1:30" ht="16.5" x14ac:dyDescent="0.3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</row>
    <row r="2" spans="1:30" ht="17.25" thickBot="1" x14ac:dyDescent="0.3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</row>
    <row r="3" spans="1:30" ht="46.5" thickBot="1" x14ac:dyDescent="0.7">
      <c r="A3" s="20" t="s">
        <v>14</v>
      </c>
      <c r="B3" s="20"/>
      <c r="C3" s="20"/>
      <c r="D3" s="1" t="s">
        <v>3</v>
      </c>
      <c r="E3" s="21" t="s">
        <v>17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3" t="s">
        <v>4</v>
      </c>
      <c r="AB3" s="4" t="s">
        <v>5</v>
      </c>
      <c r="AC3" s="5" t="s">
        <v>6</v>
      </c>
      <c r="AD3" s="6" t="s">
        <v>7</v>
      </c>
    </row>
    <row r="4" spans="1:30" ht="15.75" thickBot="1" x14ac:dyDescent="0.3">
      <c r="A4" s="20"/>
      <c r="B4" s="20"/>
      <c r="C4" s="20"/>
      <c r="D4" s="1"/>
      <c r="E4" s="7" t="s">
        <v>10</v>
      </c>
      <c r="F4" s="7" t="s">
        <v>11</v>
      </c>
      <c r="G4" s="7" t="s">
        <v>12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8</v>
      </c>
      <c r="N4" s="7" t="s">
        <v>9</v>
      </c>
      <c r="O4" s="7" t="s">
        <v>10</v>
      </c>
      <c r="P4" s="7" t="s">
        <v>11</v>
      </c>
      <c r="Q4" s="7" t="s">
        <v>12</v>
      </c>
      <c r="R4" s="7" t="s">
        <v>8</v>
      </c>
      <c r="S4" s="7" t="s">
        <v>9</v>
      </c>
      <c r="T4" s="7" t="s">
        <v>10</v>
      </c>
      <c r="U4" s="7" t="s">
        <v>11</v>
      </c>
      <c r="V4" s="7" t="s">
        <v>12</v>
      </c>
      <c r="W4" s="7" t="s">
        <v>8</v>
      </c>
      <c r="X4" s="7" t="s">
        <v>9</v>
      </c>
      <c r="Y4" s="7" t="s">
        <v>10</v>
      </c>
      <c r="Z4" s="7" t="s">
        <v>11</v>
      </c>
      <c r="AA4" s="3"/>
      <c r="AB4" s="4"/>
      <c r="AC4" s="5"/>
      <c r="AD4" s="6"/>
    </row>
    <row r="5" spans="1:30" ht="15.75" thickBot="1" x14ac:dyDescent="0.3">
      <c r="A5" s="2" t="s">
        <v>0</v>
      </c>
      <c r="B5" s="2" t="s">
        <v>1</v>
      </c>
      <c r="C5" s="2" t="s">
        <v>2</v>
      </c>
      <c r="D5" s="1"/>
      <c r="E5" s="2">
        <v>1</v>
      </c>
      <c r="F5" s="2">
        <v>2</v>
      </c>
      <c r="G5" s="2">
        <v>3</v>
      </c>
      <c r="H5" s="2">
        <v>6</v>
      </c>
      <c r="I5" s="2">
        <v>7</v>
      </c>
      <c r="J5" s="2">
        <v>8</v>
      </c>
      <c r="K5" s="2">
        <v>9</v>
      </c>
      <c r="L5" s="2">
        <v>10</v>
      </c>
      <c r="M5" s="2">
        <v>13</v>
      </c>
      <c r="N5" s="2">
        <v>14</v>
      </c>
      <c r="O5" s="2">
        <v>15</v>
      </c>
      <c r="P5" s="2">
        <v>16</v>
      </c>
      <c r="Q5" s="2">
        <v>17</v>
      </c>
      <c r="R5" s="2">
        <v>20</v>
      </c>
      <c r="S5" s="2">
        <v>21</v>
      </c>
      <c r="T5" s="2">
        <v>22</v>
      </c>
      <c r="U5" s="2">
        <v>23</v>
      </c>
      <c r="V5" s="2">
        <v>24</v>
      </c>
      <c r="W5" s="2">
        <v>27</v>
      </c>
      <c r="X5" s="2">
        <v>28</v>
      </c>
      <c r="Y5" s="2">
        <v>29</v>
      </c>
      <c r="Z5" s="2">
        <v>30</v>
      </c>
      <c r="AA5" s="3"/>
      <c r="AB5" s="4"/>
      <c r="AC5" s="5"/>
      <c r="AD5" s="6"/>
    </row>
    <row r="6" spans="1:30" x14ac:dyDescent="0.25">
      <c r="A6" s="8">
        <f>Marzo!A6</f>
        <v>1</v>
      </c>
      <c r="B6" s="8">
        <f>Marzo!B6</f>
        <v>0</v>
      </c>
      <c r="C6" s="8">
        <f>Marzo!C6</f>
        <v>0</v>
      </c>
      <c r="D6" s="14">
        <f>COUNTIF(E6:Z6,TRUE)/COUNTA(E6:Z6)</f>
        <v>0</v>
      </c>
      <c r="E6" s="17" t="b">
        <v>0</v>
      </c>
      <c r="F6" s="17" t="b">
        <v>0</v>
      </c>
      <c r="G6" s="17" t="b">
        <v>0</v>
      </c>
      <c r="H6" s="17" t="b">
        <v>0</v>
      </c>
      <c r="I6" s="17" t="b">
        <v>0</v>
      </c>
      <c r="J6" s="17" t="b">
        <v>0</v>
      </c>
      <c r="K6" s="17" t="b">
        <v>0</v>
      </c>
      <c r="L6" s="17" t="b">
        <v>0</v>
      </c>
      <c r="M6" s="17" t="b">
        <v>0</v>
      </c>
      <c r="N6" s="17" t="b">
        <v>0</v>
      </c>
      <c r="O6" s="17" t="b">
        <v>0</v>
      </c>
      <c r="P6" s="17" t="b">
        <v>0</v>
      </c>
      <c r="Q6" s="17" t="b">
        <v>0</v>
      </c>
      <c r="R6" s="17" t="b">
        <v>0</v>
      </c>
      <c r="S6" s="17" t="b">
        <v>0</v>
      </c>
      <c r="T6" s="17" t="b">
        <v>0</v>
      </c>
      <c r="U6" s="17" t="b">
        <v>0</v>
      </c>
      <c r="V6" s="17" t="b">
        <v>0</v>
      </c>
      <c r="W6" s="17" t="b">
        <v>0</v>
      </c>
      <c r="X6" s="17" t="b">
        <v>0</v>
      </c>
      <c r="Y6" s="17" t="b">
        <v>0</v>
      </c>
      <c r="Z6" s="17" t="b">
        <v>0</v>
      </c>
      <c r="AA6" s="8">
        <f>COUNTIF(E6:Z6,TRUE)</f>
        <v>0</v>
      </c>
      <c r="AB6" s="8">
        <f>COUNTIF(E6:Z6,FALSE)</f>
        <v>22</v>
      </c>
      <c r="AC6" s="8">
        <f>COUNTIF(E6:Z6,"T")</f>
        <v>0</v>
      </c>
      <c r="AD6" s="8">
        <f>COUNTIF(E6:Z6,"J")</f>
        <v>0</v>
      </c>
    </row>
    <row r="7" spans="1:30" x14ac:dyDescent="0.25">
      <c r="A7" s="10">
        <f>Marzo!A7</f>
        <v>2</v>
      </c>
      <c r="B7" s="10">
        <f>Marzo!B7</f>
        <v>0</v>
      </c>
      <c r="C7" s="10">
        <f>Marzo!C7</f>
        <v>0</v>
      </c>
      <c r="D7" s="15">
        <f t="shared" ref="D7:D43" si="0">COUNTIF(E7:Z7,TRUE)/COUNTA(E7:Z7)</f>
        <v>0</v>
      </c>
      <c r="E7" s="18" t="b">
        <v>0</v>
      </c>
      <c r="F7" s="18" t="b">
        <v>0</v>
      </c>
      <c r="G7" s="18" t="b">
        <v>0</v>
      </c>
      <c r="H7" s="18" t="b">
        <v>0</v>
      </c>
      <c r="I7" s="18" t="b">
        <v>0</v>
      </c>
      <c r="J7" s="18" t="b">
        <v>0</v>
      </c>
      <c r="K7" s="18" t="b">
        <v>0</v>
      </c>
      <c r="L7" s="18" t="b">
        <v>0</v>
      </c>
      <c r="M7" s="18" t="b">
        <v>0</v>
      </c>
      <c r="N7" s="18" t="b">
        <v>0</v>
      </c>
      <c r="O7" s="18" t="b">
        <v>0</v>
      </c>
      <c r="P7" s="18" t="b">
        <v>0</v>
      </c>
      <c r="Q7" s="18" t="b">
        <v>0</v>
      </c>
      <c r="R7" s="18" t="b">
        <v>0</v>
      </c>
      <c r="S7" s="18" t="b">
        <v>0</v>
      </c>
      <c r="T7" s="18" t="b">
        <v>0</v>
      </c>
      <c r="U7" s="18" t="b">
        <v>0</v>
      </c>
      <c r="V7" s="18" t="b">
        <v>0</v>
      </c>
      <c r="W7" s="18" t="b">
        <v>0</v>
      </c>
      <c r="X7" s="18" t="b">
        <v>0</v>
      </c>
      <c r="Y7" s="18" t="b">
        <v>0</v>
      </c>
      <c r="Z7" s="18" t="b">
        <v>0</v>
      </c>
      <c r="AA7" s="10">
        <f t="shared" ref="AA7:AA43" si="1">COUNTIF(E7:Z7,TRUE)</f>
        <v>0</v>
      </c>
      <c r="AB7" s="10">
        <f t="shared" ref="AB7:AB43" si="2">COUNTIF(E7:Z7,FALSE)</f>
        <v>22</v>
      </c>
      <c r="AC7" s="10">
        <f t="shared" ref="AC7:AC43" si="3">COUNTIF(E7:Z7,"T")</f>
        <v>0</v>
      </c>
      <c r="AD7" s="10">
        <f t="shared" ref="AD7:AD43" si="4">COUNTIF(E7:Z7,"J")</f>
        <v>0</v>
      </c>
    </row>
    <row r="8" spans="1:30" x14ac:dyDescent="0.25">
      <c r="A8" s="10">
        <f>Marzo!A8</f>
        <v>3</v>
      </c>
      <c r="B8" s="10">
        <f>Marzo!B8</f>
        <v>0</v>
      </c>
      <c r="C8" s="10">
        <f>Marzo!C8</f>
        <v>0</v>
      </c>
      <c r="D8" s="15">
        <f t="shared" si="0"/>
        <v>0</v>
      </c>
      <c r="E8" s="18" t="b">
        <v>0</v>
      </c>
      <c r="F8" s="18" t="b">
        <v>0</v>
      </c>
      <c r="G8" s="18" t="b">
        <v>0</v>
      </c>
      <c r="H8" s="18" t="b">
        <v>0</v>
      </c>
      <c r="I8" s="18" t="b">
        <v>0</v>
      </c>
      <c r="J8" s="18" t="b">
        <v>0</v>
      </c>
      <c r="K8" s="18" t="b">
        <v>0</v>
      </c>
      <c r="L8" s="18" t="b">
        <v>0</v>
      </c>
      <c r="M8" s="18" t="b">
        <v>0</v>
      </c>
      <c r="N8" s="18" t="b">
        <v>0</v>
      </c>
      <c r="O8" s="18" t="b">
        <v>0</v>
      </c>
      <c r="P8" s="18" t="b">
        <v>0</v>
      </c>
      <c r="Q8" s="18" t="b">
        <v>0</v>
      </c>
      <c r="R8" s="18" t="b">
        <v>0</v>
      </c>
      <c r="S8" s="18" t="b">
        <v>0</v>
      </c>
      <c r="T8" s="18" t="b">
        <v>0</v>
      </c>
      <c r="U8" s="18" t="b">
        <v>0</v>
      </c>
      <c r="V8" s="18" t="b">
        <v>0</v>
      </c>
      <c r="W8" s="18" t="b">
        <v>0</v>
      </c>
      <c r="X8" s="18" t="b">
        <v>0</v>
      </c>
      <c r="Y8" s="18" t="b">
        <v>0</v>
      </c>
      <c r="Z8" s="18" t="b">
        <v>0</v>
      </c>
      <c r="AA8" s="10">
        <f t="shared" si="1"/>
        <v>0</v>
      </c>
      <c r="AB8" s="10">
        <f t="shared" si="2"/>
        <v>22</v>
      </c>
      <c r="AC8" s="10">
        <f t="shared" si="3"/>
        <v>0</v>
      </c>
      <c r="AD8" s="10">
        <f t="shared" si="4"/>
        <v>0</v>
      </c>
    </row>
    <row r="9" spans="1:30" x14ac:dyDescent="0.25">
      <c r="A9" s="10">
        <f>Marzo!A9</f>
        <v>4</v>
      </c>
      <c r="B9" s="10">
        <f>Marzo!B9</f>
        <v>0</v>
      </c>
      <c r="C9" s="10">
        <f>Marzo!C9</f>
        <v>0</v>
      </c>
      <c r="D9" s="15">
        <f t="shared" si="0"/>
        <v>0</v>
      </c>
      <c r="E9" s="18" t="b">
        <v>0</v>
      </c>
      <c r="F9" s="18" t="b">
        <v>0</v>
      </c>
      <c r="G9" s="18" t="b">
        <v>0</v>
      </c>
      <c r="H9" s="18" t="b">
        <v>0</v>
      </c>
      <c r="I9" s="18" t="b">
        <v>0</v>
      </c>
      <c r="J9" s="18" t="b">
        <v>0</v>
      </c>
      <c r="K9" s="18" t="b">
        <v>0</v>
      </c>
      <c r="L9" s="18" t="b">
        <v>0</v>
      </c>
      <c r="M9" s="18" t="b">
        <v>0</v>
      </c>
      <c r="N9" s="18" t="b">
        <v>0</v>
      </c>
      <c r="O9" s="18" t="b">
        <v>0</v>
      </c>
      <c r="P9" s="18" t="b">
        <v>0</v>
      </c>
      <c r="Q9" s="18" t="b">
        <v>0</v>
      </c>
      <c r="R9" s="18" t="b">
        <v>0</v>
      </c>
      <c r="S9" s="18" t="b">
        <v>0</v>
      </c>
      <c r="T9" s="18" t="b">
        <v>0</v>
      </c>
      <c r="U9" s="18" t="b">
        <v>0</v>
      </c>
      <c r="V9" s="18" t="b">
        <v>0</v>
      </c>
      <c r="W9" s="18" t="b">
        <v>0</v>
      </c>
      <c r="X9" s="18" t="b">
        <v>0</v>
      </c>
      <c r="Y9" s="18" t="b">
        <v>0</v>
      </c>
      <c r="Z9" s="18" t="b">
        <v>0</v>
      </c>
      <c r="AA9" s="10">
        <f t="shared" si="1"/>
        <v>0</v>
      </c>
      <c r="AB9" s="10">
        <f t="shared" si="2"/>
        <v>22</v>
      </c>
      <c r="AC9" s="10">
        <f t="shared" si="3"/>
        <v>0</v>
      </c>
      <c r="AD9" s="10">
        <f t="shared" si="4"/>
        <v>0</v>
      </c>
    </row>
    <row r="10" spans="1:30" x14ac:dyDescent="0.25">
      <c r="A10" s="10">
        <f>Marzo!A10</f>
        <v>5</v>
      </c>
      <c r="B10" s="10">
        <f>Marzo!B10</f>
        <v>0</v>
      </c>
      <c r="C10" s="10">
        <f>Marzo!C10</f>
        <v>0</v>
      </c>
      <c r="D10" s="15">
        <f t="shared" si="0"/>
        <v>0</v>
      </c>
      <c r="E10" s="18" t="b">
        <v>0</v>
      </c>
      <c r="F10" s="18" t="b">
        <v>0</v>
      </c>
      <c r="G10" s="18" t="b">
        <v>0</v>
      </c>
      <c r="H10" s="18" t="b">
        <v>0</v>
      </c>
      <c r="I10" s="18" t="b">
        <v>0</v>
      </c>
      <c r="J10" s="18" t="b">
        <v>0</v>
      </c>
      <c r="K10" s="18" t="b">
        <v>0</v>
      </c>
      <c r="L10" s="18" t="b">
        <v>0</v>
      </c>
      <c r="M10" s="18" t="b">
        <v>0</v>
      </c>
      <c r="N10" s="18" t="b">
        <v>0</v>
      </c>
      <c r="O10" s="18" t="b">
        <v>0</v>
      </c>
      <c r="P10" s="18" t="b">
        <v>0</v>
      </c>
      <c r="Q10" s="18" t="b">
        <v>0</v>
      </c>
      <c r="R10" s="18" t="b">
        <v>0</v>
      </c>
      <c r="S10" s="18" t="b">
        <v>0</v>
      </c>
      <c r="T10" s="18" t="b">
        <v>0</v>
      </c>
      <c r="U10" s="18" t="b">
        <v>0</v>
      </c>
      <c r="V10" s="18" t="b">
        <v>0</v>
      </c>
      <c r="W10" s="18" t="b">
        <v>0</v>
      </c>
      <c r="X10" s="18" t="b">
        <v>0</v>
      </c>
      <c r="Y10" s="18" t="b">
        <v>0</v>
      </c>
      <c r="Z10" s="18" t="b">
        <v>0</v>
      </c>
      <c r="AA10" s="10">
        <f t="shared" si="1"/>
        <v>0</v>
      </c>
      <c r="AB10" s="10">
        <f t="shared" si="2"/>
        <v>22</v>
      </c>
      <c r="AC10" s="10">
        <f t="shared" si="3"/>
        <v>0</v>
      </c>
      <c r="AD10" s="10">
        <f t="shared" si="4"/>
        <v>0</v>
      </c>
    </row>
    <row r="11" spans="1:30" x14ac:dyDescent="0.25">
      <c r="A11" s="10">
        <f>Marzo!A11</f>
        <v>6</v>
      </c>
      <c r="B11" s="10">
        <f>Marzo!B11</f>
        <v>0</v>
      </c>
      <c r="C11" s="10">
        <f>Marzo!C11</f>
        <v>0</v>
      </c>
      <c r="D11" s="15">
        <f t="shared" si="0"/>
        <v>0</v>
      </c>
      <c r="E11" s="18" t="b">
        <v>0</v>
      </c>
      <c r="F11" s="18" t="b">
        <v>0</v>
      </c>
      <c r="G11" s="18" t="b">
        <v>0</v>
      </c>
      <c r="H11" s="18" t="b">
        <v>0</v>
      </c>
      <c r="I11" s="18" t="b">
        <v>0</v>
      </c>
      <c r="J11" s="18" t="b">
        <v>0</v>
      </c>
      <c r="K11" s="18" t="b">
        <v>0</v>
      </c>
      <c r="L11" s="18" t="b">
        <v>0</v>
      </c>
      <c r="M11" s="18" t="b">
        <v>0</v>
      </c>
      <c r="N11" s="18" t="b">
        <v>0</v>
      </c>
      <c r="O11" s="18" t="b">
        <v>0</v>
      </c>
      <c r="P11" s="18" t="b">
        <v>0</v>
      </c>
      <c r="Q11" s="18" t="b">
        <v>0</v>
      </c>
      <c r="R11" s="18" t="b">
        <v>0</v>
      </c>
      <c r="S11" s="18" t="b">
        <v>0</v>
      </c>
      <c r="T11" s="18" t="b">
        <v>0</v>
      </c>
      <c r="U11" s="18" t="b">
        <v>0</v>
      </c>
      <c r="V11" s="18" t="b">
        <v>0</v>
      </c>
      <c r="W11" s="18" t="b">
        <v>0</v>
      </c>
      <c r="X11" s="18" t="b">
        <v>0</v>
      </c>
      <c r="Y11" s="18" t="b">
        <v>0</v>
      </c>
      <c r="Z11" s="18" t="b">
        <v>0</v>
      </c>
      <c r="AA11" s="10">
        <f t="shared" si="1"/>
        <v>0</v>
      </c>
      <c r="AB11" s="10">
        <f t="shared" si="2"/>
        <v>22</v>
      </c>
      <c r="AC11" s="10">
        <f t="shared" si="3"/>
        <v>0</v>
      </c>
      <c r="AD11" s="10">
        <f t="shared" si="4"/>
        <v>0</v>
      </c>
    </row>
    <row r="12" spans="1:30" x14ac:dyDescent="0.25">
      <c r="A12" s="10">
        <f>Marzo!A12</f>
        <v>7</v>
      </c>
      <c r="B12" s="10">
        <f>Marzo!B12</f>
        <v>0</v>
      </c>
      <c r="C12" s="10">
        <f>Marzo!C12</f>
        <v>0</v>
      </c>
      <c r="D12" s="15">
        <f t="shared" si="0"/>
        <v>0</v>
      </c>
      <c r="E12" s="18" t="b">
        <v>0</v>
      </c>
      <c r="F12" s="18" t="b">
        <v>0</v>
      </c>
      <c r="G12" s="18" t="b">
        <v>0</v>
      </c>
      <c r="H12" s="18" t="b">
        <v>0</v>
      </c>
      <c r="I12" s="18" t="b">
        <v>0</v>
      </c>
      <c r="J12" s="18" t="b">
        <v>0</v>
      </c>
      <c r="K12" s="18" t="b">
        <v>0</v>
      </c>
      <c r="L12" s="18" t="b">
        <v>0</v>
      </c>
      <c r="M12" s="18" t="b">
        <v>0</v>
      </c>
      <c r="N12" s="18" t="b">
        <v>0</v>
      </c>
      <c r="O12" s="18" t="b">
        <v>0</v>
      </c>
      <c r="P12" s="18" t="b">
        <v>0</v>
      </c>
      <c r="Q12" s="18" t="b">
        <v>0</v>
      </c>
      <c r="R12" s="18" t="b">
        <v>0</v>
      </c>
      <c r="S12" s="18" t="b">
        <v>0</v>
      </c>
      <c r="T12" s="18" t="b">
        <v>0</v>
      </c>
      <c r="U12" s="18" t="b">
        <v>0</v>
      </c>
      <c r="V12" s="18" t="b">
        <v>0</v>
      </c>
      <c r="W12" s="18" t="b">
        <v>0</v>
      </c>
      <c r="X12" s="18" t="b">
        <v>0</v>
      </c>
      <c r="Y12" s="18" t="b">
        <v>0</v>
      </c>
      <c r="Z12" s="18" t="b">
        <v>0</v>
      </c>
      <c r="AA12" s="10">
        <f t="shared" si="1"/>
        <v>0</v>
      </c>
      <c r="AB12" s="10">
        <f t="shared" si="2"/>
        <v>22</v>
      </c>
      <c r="AC12" s="10">
        <f t="shared" si="3"/>
        <v>0</v>
      </c>
      <c r="AD12" s="10">
        <f t="shared" si="4"/>
        <v>0</v>
      </c>
    </row>
    <row r="13" spans="1:30" x14ac:dyDescent="0.25">
      <c r="A13" s="10">
        <f>Marzo!A13</f>
        <v>8</v>
      </c>
      <c r="B13" s="10">
        <f>Marzo!B13</f>
        <v>0</v>
      </c>
      <c r="C13" s="10">
        <f>Marzo!C13</f>
        <v>0</v>
      </c>
      <c r="D13" s="15">
        <f t="shared" si="0"/>
        <v>0</v>
      </c>
      <c r="E13" s="18" t="b">
        <v>0</v>
      </c>
      <c r="F13" s="18" t="b">
        <v>0</v>
      </c>
      <c r="G13" s="18" t="b">
        <v>0</v>
      </c>
      <c r="H13" s="18" t="b">
        <v>0</v>
      </c>
      <c r="I13" s="18" t="b">
        <v>0</v>
      </c>
      <c r="J13" s="18" t="b">
        <v>0</v>
      </c>
      <c r="K13" s="18" t="b">
        <v>0</v>
      </c>
      <c r="L13" s="18" t="b">
        <v>0</v>
      </c>
      <c r="M13" s="18" t="b">
        <v>0</v>
      </c>
      <c r="N13" s="18" t="b">
        <v>0</v>
      </c>
      <c r="O13" s="18" t="b">
        <v>0</v>
      </c>
      <c r="P13" s="18" t="b">
        <v>0</v>
      </c>
      <c r="Q13" s="18" t="b">
        <v>0</v>
      </c>
      <c r="R13" s="18" t="b">
        <v>0</v>
      </c>
      <c r="S13" s="18" t="b">
        <v>0</v>
      </c>
      <c r="T13" s="18" t="b">
        <v>0</v>
      </c>
      <c r="U13" s="18" t="b">
        <v>0</v>
      </c>
      <c r="V13" s="18" t="b">
        <v>0</v>
      </c>
      <c r="W13" s="18" t="b">
        <v>0</v>
      </c>
      <c r="X13" s="18" t="b">
        <v>0</v>
      </c>
      <c r="Y13" s="18" t="b">
        <v>0</v>
      </c>
      <c r="Z13" s="18" t="b">
        <v>0</v>
      </c>
      <c r="AA13" s="10">
        <f t="shared" si="1"/>
        <v>0</v>
      </c>
      <c r="AB13" s="10">
        <f t="shared" si="2"/>
        <v>22</v>
      </c>
      <c r="AC13" s="10">
        <f t="shared" si="3"/>
        <v>0</v>
      </c>
      <c r="AD13" s="10">
        <f t="shared" si="4"/>
        <v>0</v>
      </c>
    </row>
    <row r="14" spans="1:30" x14ac:dyDescent="0.25">
      <c r="A14" s="10">
        <f>Marzo!A14</f>
        <v>9</v>
      </c>
      <c r="B14" s="10">
        <f>Marzo!B14</f>
        <v>0</v>
      </c>
      <c r="C14" s="10">
        <f>Marzo!C14</f>
        <v>0</v>
      </c>
      <c r="D14" s="15">
        <f t="shared" si="0"/>
        <v>0</v>
      </c>
      <c r="E14" s="18" t="b">
        <v>0</v>
      </c>
      <c r="F14" s="18" t="b">
        <v>0</v>
      </c>
      <c r="G14" s="18" t="b">
        <v>0</v>
      </c>
      <c r="H14" s="18" t="b">
        <v>0</v>
      </c>
      <c r="I14" s="18" t="b">
        <v>0</v>
      </c>
      <c r="J14" s="18" t="b">
        <v>0</v>
      </c>
      <c r="K14" s="18" t="b">
        <v>0</v>
      </c>
      <c r="L14" s="18" t="b">
        <v>0</v>
      </c>
      <c r="M14" s="18" t="b">
        <v>0</v>
      </c>
      <c r="N14" s="18" t="b">
        <v>0</v>
      </c>
      <c r="O14" s="18" t="b">
        <v>0</v>
      </c>
      <c r="P14" s="18" t="b">
        <v>0</v>
      </c>
      <c r="Q14" s="18" t="b">
        <v>0</v>
      </c>
      <c r="R14" s="18" t="b">
        <v>0</v>
      </c>
      <c r="S14" s="18" t="b">
        <v>0</v>
      </c>
      <c r="T14" s="18" t="b">
        <v>0</v>
      </c>
      <c r="U14" s="18" t="b">
        <v>0</v>
      </c>
      <c r="V14" s="18" t="b">
        <v>0</v>
      </c>
      <c r="W14" s="18" t="b">
        <v>0</v>
      </c>
      <c r="X14" s="18" t="b">
        <v>0</v>
      </c>
      <c r="Y14" s="18" t="b">
        <v>0</v>
      </c>
      <c r="Z14" s="18" t="b">
        <v>0</v>
      </c>
      <c r="AA14" s="10">
        <f t="shared" si="1"/>
        <v>0</v>
      </c>
      <c r="AB14" s="10">
        <f t="shared" si="2"/>
        <v>22</v>
      </c>
      <c r="AC14" s="10">
        <f t="shared" si="3"/>
        <v>0</v>
      </c>
      <c r="AD14" s="10">
        <f t="shared" si="4"/>
        <v>0</v>
      </c>
    </row>
    <row r="15" spans="1:30" x14ac:dyDescent="0.25">
      <c r="A15" s="10">
        <f>Marzo!A15</f>
        <v>10</v>
      </c>
      <c r="B15" s="10">
        <f>Marzo!B15</f>
        <v>0</v>
      </c>
      <c r="C15" s="10">
        <f>Marzo!C15</f>
        <v>0</v>
      </c>
      <c r="D15" s="15">
        <f t="shared" si="0"/>
        <v>0</v>
      </c>
      <c r="E15" s="18" t="b">
        <v>0</v>
      </c>
      <c r="F15" s="18" t="b">
        <v>0</v>
      </c>
      <c r="G15" s="18" t="b">
        <v>0</v>
      </c>
      <c r="H15" s="18" t="b">
        <v>0</v>
      </c>
      <c r="I15" s="18" t="b">
        <v>0</v>
      </c>
      <c r="J15" s="18" t="b">
        <v>0</v>
      </c>
      <c r="K15" s="18" t="b">
        <v>0</v>
      </c>
      <c r="L15" s="18" t="b">
        <v>0</v>
      </c>
      <c r="M15" s="18" t="b">
        <v>0</v>
      </c>
      <c r="N15" s="18" t="b">
        <v>0</v>
      </c>
      <c r="O15" s="18" t="b">
        <v>0</v>
      </c>
      <c r="P15" s="18" t="b">
        <v>0</v>
      </c>
      <c r="Q15" s="18" t="b">
        <v>0</v>
      </c>
      <c r="R15" s="18" t="b">
        <v>0</v>
      </c>
      <c r="S15" s="18" t="b">
        <v>0</v>
      </c>
      <c r="T15" s="18" t="b">
        <v>0</v>
      </c>
      <c r="U15" s="18" t="b">
        <v>0</v>
      </c>
      <c r="V15" s="18" t="b">
        <v>0</v>
      </c>
      <c r="W15" s="18" t="b">
        <v>0</v>
      </c>
      <c r="X15" s="18" t="b">
        <v>0</v>
      </c>
      <c r="Y15" s="18" t="b">
        <v>0</v>
      </c>
      <c r="Z15" s="18" t="b">
        <v>0</v>
      </c>
      <c r="AA15" s="10">
        <f t="shared" si="1"/>
        <v>0</v>
      </c>
      <c r="AB15" s="10">
        <f t="shared" si="2"/>
        <v>22</v>
      </c>
      <c r="AC15" s="10">
        <f t="shared" si="3"/>
        <v>0</v>
      </c>
      <c r="AD15" s="10">
        <f t="shared" si="4"/>
        <v>0</v>
      </c>
    </row>
    <row r="16" spans="1:30" x14ac:dyDescent="0.25">
      <c r="A16" s="10">
        <f>Marzo!A16</f>
        <v>11</v>
      </c>
      <c r="B16" s="10">
        <f>Marzo!B16</f>
        <v>0</v>
      </c>
      <c r="C16" s="10">
        <f>Marzo!C16</f>
        <v>0</v>
      </c>
      <c r="D16" s="15">
        <f t="shared" si="0"/>
        <v>0</v>
      </c>
      <c r="E16" s="18" t="b">
        <v>0</v>
      </c>
      <c r="F16" s="18" t="b">
        <v>0</v>
      </c>
      <c r="G16" s="18" t="b">
        <v>0</v>
      </c>
      <c r="H16" s="18" t="b">
        <v>0</v>
      </c>
      <c r="I16" s="18" t="b">
        <v>0</v>
      </c>
      <c r="J16" s="18" t="b">
        <v>0</v>
      </c>
      <c r="K16" s="18" t="b">
        <v>0</v>
      </c>
      <c r="L16" s="18" t="b">
        <v>0</v>
      </c>
      <c r="M16" s="18" t="b">
        <v>0</v>
      </c>
      <c r="N16" s="18" t="b">
        <v>0</v>
      </c>
      <c r="O16" s="18" t="b">
        <v>0</v>
      </c>
      <c r="P16" s="18" t="b">
        <v>0</v>
      </c>
      <c r="Q16" s="18" t="b">
        <v>0</v>
      </c>
      <c r="R16" s="18" t="b">
        <v>0</v>
      </c>
      <c r="S16" s="18" t="b">
        <v>0</v>
      </c>
      <c r="T16" s="18" t="b">
        <v>0</v>
      </c>
      <c r="U16" s="18" t="b">
        <v>0</v>
      </c>
      <c r="V16" s="18" t="b">
        <v>0</v>
      </c>
      <c r="W16" s="18" t="b">
        <v>0</v>
      </c>
      <c r="X16" s="18" t="b">
        <v>0</v>
      </c>
      <c r="Y16" s="18" t="b">
        <v>0</v>
      </c>
      <c r="Z16" s="18" t="b">
        <v>0</v>
      </c>
      <c r="AA16" s="10">
        <f t="shared" si="1"/>
        <v>0</v>
      </c>
      <c r="AB16" s="10">
        <f t="shared" si="2"/>
        <v>22</v>
      </c>
      <c r="AC16" s="10">
        <f t="shared" si="3"/>
        <v>0</v>
      </c>
      <c r="AD16" s="10">
        <f t="shared" si="4"/>
        <v>0</v>
      </c>
    </row>
    <row r="17" spans="1:30" x14ac:dyDescent="0.25">
      <c r="A17" s="10">
        <f>Marzo!A17</f>
        <v>12</v>
      </c>
      <c r="B17" s="10">
        <f>Marzo!B17</f>
        <v>0</v>
      </c>
      <c r="C17" s="10">
        <f>Marzo!C17</f>
        <v>0</v>
      </c>
      <c r="D17" s="15">
        <f t="shared" si="0"/>
        <v>0</v>
      </c>
      <c r="E17" s="18" t="b">
        <v>0</v>
      </c>
      <c r="F17" s="18" t="b">
        <v>0</v>
      </c>
      <c r="G17" s="18" t="b">
        <v>0</v>
      </c>
      <c r="H17" s="18" t="b">
        <v>0</v>
      </c>
      <c r="I17" s="18" t="b">
        <v>0</v>
      </c>
      <c r="J17" s="18" t="b">
        <v>0</v>
      </c>
      <c r="K17" s="18" t="b">
        <v>0</v>
      </c>
      <c r="L17" s="18" t="b">
        <v>0</v>
      </c>
      <c r="M17" s="18" t="b">
        <v>0</v>
      </c>
      <c r="N17" s="18" t="b">
        <v>0</v>
      </c>
      <c r="O17" s="18" t="b">
        <v>0</v>
      </c>
      <c r="P17" s="18" t="b">
        <v>0</v>
      </c>
      <c r="Q17" s="18" t="b">
        <v>0</v>
      </c>
      <c r="R17" s="18" t="b">
        <v>0</v>
      </c>
      <c r="S17" s="18" t="b">
        <v>0</v>
      </c>
      <c r="T17" s="18" t="b">
        <v>0</v>
      </c>
      <c r="U17" s="18" t="b">
        <v>0</v>
      </c>
      <c r="V17" s="18" t="b">
        <v>0</v>
      </c>
      <c r="W17" s="18" t="b">
        <v>0</v>
      </c>
      <c r="X17" s="18" t="b">
        <v>0</v>
      </c>
      <c r="Y17" s="18" t="b">
        <v>0</v>
      </c>
      <c r="Z17" s="18" t="b">
        <v>0</v>
      </c>
      <c r="AA17" s="10">
        <f t="shared" si="1"/>
        <v>0</v>
      </c>
      <c r="AB17" s="10">
        <f t="shared" si="2"/>
        <v>22</v>
      </c>
      <c r="AC17" s="10">
        <f t="shared" si="3"/>
        <v>0</v>
      </c>
      <c r="AD17" s="10">
        <f t="shared" si="4"/>
        <v>0</v>
      </c>
    </row>
    <row r="18" spans="1:30" x14ac:dyDescent="0.25">
      <c r="A18" s="10">
        <f>Marzo!A18</f>
        <v>13</v>
      </c>
      <c r="B18" s="10">
        <f>Marzo!B18</f>
        <v>0</v>
      </c>
      <c r="C18" s="10">
        <f>Marzo!C18</f>
        <v>0</v>
      </c>
      <c r="D18" s="15">
        <f t="shared" si="0"/>
        <v>0</v>
      </c>
      <c r="E18" s="18" t="b">
        <v>0</v>
      </c>
      <c r="F18" s="18" t="b">
        <v>0</v>
      </c>
      <c r="G18" s="18" t="b">
        <v>0</v>
      </c>
      <c r="H18" s="18" t="b">
        <v>0</v>
      </c>
      <c r="I18" s="18" t="b">
        <v>0</v>
      </c>
      <c r="J18" s="18" t="b">
        <v>0</v>
      </c>
      <c r="K18" s="18" t="b">
        <v>0</v>
      </c>
      <c r="L18" s="18" t="b">
        <v>0</v>
      </c>
      <c r="M18" s="18" t="b">
        <v>0</v>
      </c>
      <c r="N18" s="18" t="b">
        <v>0</v>
      </c>
      <c r="O18" s="18" t="b">
        <v>0</v>
      </c>
      <c r="P18" s="18" t="b">
        <v>0</v>
      </c>
      <c r="Q18" s="18" t="b">
        <v>0</v>
      </c>
      <c r="R18" s="18" t="b">
        <v>0</v>
      </c>
      <c r="S18" s="18" t="b">
        <v>0</v>
      </c>
      <c r="T18" s="18" t="b">
        <v>0</v>
      </c>
      <c r="U18" s="18" t="b">
        <v>0</v>
      </c>
      <c r="V18" s="18" t="b">
        <v>0</v>
      </c>
      <c r="W18" s="18" t="b">
        <v>0</v>
      </c>
      <c r="X18" s="18" t="b">
        <v>0</v>
      </c>
      <c r="Y18" s="18" t="b">
        <v>0</v>
      </c>
      <c r="Z18" s="18" t="b">
        <v>0</v>
      </c>
      <c r="AA18" s="10">
        <f t="shared" si="1"/>
        <v>0</v>
      </c>
      <c r="AB18" s="10">
        <f t="shared" si="2"/>
        <v>22</v>
      </c>
      <c r="AC18" s="10">
        <f t="shared" si="3"/>
        <v>0</v>
      </c>
      <c r="AD18" s="10">
        <f t="shared" si="4"/>
        <v>0</v>
      </c>
    </row>
    <row r="19" spans="1:30" x14ac:dyDescent="0.25">
      <c r="A19" s="10">
        <f>Marzo!A19</f>
        <v>14</v>
      </c>
      <c r="B19" s="10">
        <f>Marzo!B19</f>
        <v>0</v>
      </c>
      <c r="C19" s="10">
        <f>Marzo!C19</f>
        <v>0</v>
      </c>
      <c r="D19" s="15">
        <f t="shared" si="0"/>
        <v>0</v>
      </c>
      <c r="E19" s="18" t="b">
        <v>0</v>
      </c>
      <c r="F19" s="18" t="b">
        <v>0</v>
      </c>
      <c r="G19" s="18" t="b">
        <v>0</v>
      </c>
      <c r="H19" s="18" t="b">
        <v>0</v>
      </c>
      <c r="I19" s="18" t="b">
        <v>0</v>
      </c>
      <c r="J19" s="18" t="b">
        <v>0</v>
      </c>
      <c r="K19" s="18" t="b">
        <v>0</v>
      </c>
      <c r="L19" s="18" t="b">
        <v>0</v>
      </c>
      <c r="M19" s="18" t="b">
        <v>0</v>
      </c>
      <c r="N19" s="18" t="b">
        <v>0</v>
      </c>
      <c r="O19" s="18" t="b">
        <v>0</v>
      </c>
      <c r="P19" s="18" t="b">
        <v>0</v>
      </c>
      <c r="Q19" s="18" t="b">
        <v>0</v>
      </c>
      <c r="R19" s="18" t="b">
        <v>0</v>
      </c>
      <c r="S19" s="18" t="b">
        <v>0</v>
      </c>
      <c r="T19" s="18" t="b">
        <v>0</v>
      </c>
      <c r="U19" s="18" t="b">
        <v>0</v>
      </c>
      <c r="V19" s="18" t="b">
        <v>0</v>
      </c>
      <c r="W19" s="18" t="b">
        <v>0</v>
      </c>
      <c r="X19" s="18" t="b">
        <v>0</v>
      </c>
      <c r="Y19" s="18" t="b">
        <v>0</v>
      </c>
      <c r="Z19" s="18" t="b">
        <v>0</v>
      </c>
      <c r="AA19" s="10">
        <f t="shared" si="1"/>
        <v>0</v>
      </c>
      <c r="AB19" s="10">
        <f t="shared" si="2"/>
        <v>22</v>
      </c>
      <c r="AC19" s="10">
        <f t="shared" si="3"/>
        <v>0</v>
      </c>
      <c r="AD19" s="10">
        <f t="shared" si="4"/>
        <v>0</v>
      </c>
    </row>
    <row r="20" spans="1:30" x14ac:dyDescent="0.25">
      <c r="A20" s="10">
        <f>Marzo!A20</f>
        <v>15</v>
      </c>
      <c r="B20" s="10">
        <f>Marzo!B20</f>
        <v>0</v>
      </c>
      <c r="C20" s="10">
        <f>Marzo!C20</f>
        <v>0</v>
      </c>
      <c r="D20" s="15">
        <f t="shared" si="0"/>
        <v>0</v>
      </c>
      <c r="E20" s="18" t="b">
        <v>0</v>
      </c>
      <c r="F20" s="18" t="b">
        <v>0</v>
      </c>
      <c r="G20" s="18" t="b">
        <v>0</v>
      </c>
      <c r="H20" s="18" t="b">
        <v>0</v>
      </c>
      <c r="I20" s="18" t="b">
        <v>0</v>
      </c>
      <c r="J20" s="18" t="b">
        <v>0</v>
      </c>
      <c r="K20" s="18" t="b">
        <v>0</v>
      </c>
      <c r="L20" s="18" t="b">
        <v>0</v>
      </c>
      <c r="M20" s="18" t="b">
        <v>0</v>
      </c>
      <c r="N20" s="18" t="b">
        <v>0</v>
      </c>
      <c r="O20" s="18" t="b">
        <v>0</v>
      </c>
      <c r="P20" s="18" t="b">
        <v>0</v>
      </c>
      <c r="Q20" s="18" t="b">
        <v>0</v>
      </c>
      <c r="R20" s="18" t="b">
        <v>0</v>
      </c>
      <c r="S20" s="18" t="b">
        <v>0</v>
      </c>
      <c r="T20" s="18" t="b">
        <v>0</v>
      </c>
      <c r="U20" s="18" t="b">
        <v>0</v>
      </c>
      <c r="V20" s="18" t="b">
        <v>0</v>
      </c>
      <c r="W20" s="18" t="b">
        <v>0</v>
      </c>
      <c r="X20" s="18" t="b">
        <v>0</v>
      </c>
      <c r="Y20" s="18" t="b">
        <v>0</v>
      </c>
      <c r="Z20" s="18" t="b">
        <v>0</v>
      </c>
      <c r="AA20" s="10">
        <f t="shared" si="1"/>
        <v>0</v>
      </c>
      <c r="AB20" s="10">
        <f t="shared" si="2"/>
        <v>22</v>
      </c>
      <c r="AC20" s="10">
        <f t="shared" si="3"/>
        <v>0</v>
      </c>
      <c r="AD20" s="10">
        <f t="shared" si="4"/>
        <v>0</v>
      </c>
    </row>
    <row r="21" spans="1:30" x14ac:dyDescent="0.25">
      <c r="A21" s="10">
        <f>Marzo!A21</f>
        <v>16</v>
      </c>
      <c r="B21" s="10">
        <f>Marzo!B21</f>
        <v>0</v>
      </c>
      <c r="C21" s="10">
        <f>Marzo!C21</f>
        <v>0</v>
      </c>
      <c r="D21" s="15">
        <f t="shared" si="0"/>
        <v>0</v>
      </c>
      <c r="E21" s="18" t="b">
        <v>0</v>
      </c>
      <c r="F21" s="18" t="b">
        <v>0</v>
      </c>
      <c r="G21" s="18" t="b">
        <v>0</v>
      </c>
      <c r="H21" s="18" t="b">
        <v>0</v>
      </c>
      <c r="I21" s="18" t="b">
        <v>0</v>
      </c>
      <c r="J21" s="18" t="b">
        <v>0</v>
      </c>
      <c r="K21" s="18" t="b">
        <v>0</v>
      </c>
      <c r="L21" s="18" t="b">
        <v>0</v>
      </c>
      <c r="M21" s="18" t="b">
        <v>0</v>
      </c>
      <c r="N21" s="18" t="b">
        <v>0</v>
      </c>
      <c r="O21" s="18" t="b">
        <v>0</v>
      </c>
      <c r="P21" s="18" t="b">
        <v>0</v>
      </c>
      <c r="Q21" s="18" t="b">
        <v>0</v>
      </c>
      <c r="R21" s="18" t="b">
        <v>0</v>
      </c>
      <c r="S21" s="18" t="b">
        <v>0</v>
      </c>
      <c r="T21" s="18" t="b">
        <v>0</v>
      </c>
      <c r="U21" s="18" t="b">
        <v>0</v>
      </c>
      <c r="V21" s="18" t="b">
        <v>0</v>
      </c>
      <c r="W21" s="18" t="b">
        <v>0</v>
      </c>
      <c r="X21" s="18" t="b">
        <v>0</v>
      </c>
      <c r="Y21" s="18" t="b">
        <v>0</v>
      </c>
      <c r="Z21" s="18" t="b">
        <v>0</v>
      </c>
      <c r="AA21" s="10">
        <f t="shared" si="1"/>
        <v>0</v>
      </c>
      <c r="AB21" s="10">
        <f t="shared" si="2"/>
        <v>22</v>
      </c>
      <c r="AC21" s="10">
        <f t="shared" si="3"/>
        <v>0</v>
      </c>
      <c r="AD21" s="10">
        <f t="shared" si="4"/>
        <v>0</v>
      </c>
    </row>
    <row r="22" spans="1:30" x14ac:dyDescent="0.25">
      <c r="A22" s="10">
        <f>Marzo!A22</f>
        <v>17</v>
      </c>
      <c r="B22" s="10">
        <f>Marzo!B22</f>
        <v>0</v>
      </c>
      <c r="C22" s="10">
        <f>Marzo!C22</f>
        <v>0</v>
      </c>
      <c r="D22" s="15">
        <f t="shared" si="0"/>
        <v>0</v>
      </c>
      <c r="E22" s="18" t="b">
        <v>0</v>
      </c>
      <c r="F22" s="18" t="b">
        <v>0</v>
      </c>
      <c r="G22" s="18" t="b">
        <v>0</v>
      </c>
      <c r="H22" s="18" t="b">
        <v>0</v>
      </c>
      <c r="I22" s="18" t="b">
        <v>0</v>
      </c>
      <c r="J22" s="18" t="b">
        <v>0</v>
      </c>
      <c r="K22" s="18" t="b">
        <v>0</v>
      </c>
      <c r="L22" s="18" t="b">
        <v>0</v>
      </c>
      <c r="M22" s="18" t="b">
        <v>0</v>
      </c>
      <c r="N22" s="18" t="b">
        <v>0</v>
      </c>
      <c r="O22" s="18" t="b">
        <v>0</v>
      </c>
      <c r="P22" s="18" t="b">
        <v>0</v>
      </c>
      <c r="Q22" s="18" t="b">
        <v>0</v>
      </c>
      <c r="R22" s="18" t="b">
        <v>0</v>
      </c>
      <c r="S22" s="18" t="b">
        <v>0</v>
      </c>
      <c r="T22" s="18" t="b">
        <v>0</v>
      </c>
      <c r="U22" s="18" t="b">
        <v>0</v>
      </c>
      <c r="V22" s="18" t="b">
        <v>0</v>
      </c>
      <c r="W22" s="18" t="b">
        <v>0</v>
      </c>
      <c r="X22" s="18" t="b">
        <v>0</v>
      </c>
      <c r="Y22" s="18" t="b">
        <v>0</v>
      </c>
      <c r="Z22" s="18" t="b">
        <v>0</v>
      </c>
      <c r="AA22" s="10">
        <f t="shared" si="1"/>
        <v>0</v>
      </c>
      <c r="AB22" s="10">
        <f t="shared" si="2"/>
        <v>22</v>
      </c>
      <c r="AC22" s="10">
        <f t="shared" si="3"/>
        <v>0</v>
      </c>
      <c r="AD22" s="10">
        <f t="shared" si="4"/>
        <v>0</v>
      </c>
    </row>
    <row r="23" spans="1:30" x14ac:dyDescent="0.25">
      <c r="A23" s="10">
        <f>Marzo!A23</f>
        <v>18</v>
      </c>
      <c r="B23" s="10">
        <f>Marzo!B23</f>
        <v>0</v>
      </c>
      <c r="C23" s="10">
        <f>Marzo!C23</f>
        <v>0</v>
      </c>
      <c r="D23" s="15">
        <f t="shared" si="0"/>
        <v>0</v>
      </c>
      <c r="E23" s="18" t="b">
        <v>0</v>
      </c>
      <c r="F23" s="18" t="b">
        <v>0</v>
      </c>
      <c r="G23" s="18" t="b">
        <v>0</v>
      </c>
      <c r="H23" s="18" t="b">
        <v>0</v>
      </c>
      <c r="I23" s="18" t="b">
        <v>0</v>
      </c>
      <c r="J23" s="18" t="b">
        <v>0</v>
      </c>
      <c r="K23" s="18" t="b">
        <v>0</v>
      </c>
      <c r="L23" s="18" t="b">
        <v>0</v>
      </c>
      <c r="M23" s="18" t="b">
        <v>0</v>
      </c>
      <c r="N23" s="18" t="b">
        <v>0</v>
      </c>
      <c r="O23" s="18" t="b">
        <v>0</v>
      </c>
      <c r="P23" s="18" t="b">
        <v>0</v>
      </c>
      <c r="Q23" s="18" t="b">
        <v>0</v>
      </c>
      <c r="R23" s="18" t="b">
        <v>0</v>
      </c>
      <c r="S23" s="18" t="b">
        <v>0</v>
      </c>
      <c r="T23" s="18" t="b">
        <v>0</v>
      </c>
      <c r="U23" s="18" t="b">
        <v>0</v>
      </c>
      <c r="V23" s="18" t="b">
        <v>0</v>
      </c>
      <c r="W23" s="18" t="b">
        <v>0</v>
      </c>
      <c r="X23" s="18" t="b">
        <v>0</v>
      </c>
      <c r="Y23" s="18" t="b">
        <v>0</v>
      </c>
      <c r="Z23" s="18" t="b">
        <v>0</v>
      </c>
      <c r="AA23" s="10">
        <f t="shared" si="1"/>
        <v>0</v>
      </c>
      <c r="AB23" s="10">
        <f t="shared" si="2"/>
        <v>22</v>
      </c>
      <c r="AC23" s="10">
        <f t="shared" si="3"/>
        <v>0</v>
      </c>
      <c r="AD23" s="10">
        <f t="shared" si="4"/>
        <v>0</v>
      </c>
    </row>
    <row r="24" spans="1:30" x14ac:dyDescent="0.25">
      <c r="A24" s="10">
        <f>Marzo!A24</f>
        <v>19</v>
      </c>
      <c r="B24" s="10">
        <f>Marzo!B24</f>
        <v>0</v>
      </c>
      <c r="C24" s="10">
        <f>Marzo!C24</f>
        <v>0</v>
      </c>
      <c r="D24" s="15">
        <f t="shared" si="0"/>
        <v>0</v>
      </c>
      <c r="E24" s="18" t="b">
        <v>0</v>
      </c>
      <c r="F24" s="18" t="b">
        <v>0</v>
      </c>
      <c r="G24" s="18" t="b">
        <v>0</v>
      </c>
      <c r="H24" s="18" t="b">
        <v>0</v>
      </c>
      <c r="I24" s="18" t="b">
        <v>0</v>
      </c>
      <c r="J24" s="18" t="b">
        <v>0</v>
      </c>
      <c r="K24" s="18" t="b">
        <v>0</v>
      </c>
      <c r="L24" s="18" t="b">
        <v>0</v>
      </c>
      <c r="M24" s="18" t="b">
        <v>0</v>
      </c>
      <c r="N24" s="18" t="b">
        <v>0</v>
      </c>
      <c r="O24" s="18" t="b">
        <v>0</v>
      </c>
      <c r="P24" s="18" t="b">
        <v>0</v>
      </c>
      <c r="Q24" s="18" t="b">
        <v>0</v>
      </c>
      <c r="R24" s="18" t="b">
        <v>0</v>
      </c>
      <c r="S24" s="18" t="b">
        <v>0</v>
      </c>
      <c r="T24" s="18" t="b">
        <v>0</v>
      </c>
      <c r="U24" s="18" t="b">
        <v>0</v>
      </c>
      <c r="V24" s="18" t="b">
        <v>0</v>
      </c>
      <c r="W24" s="18" t="b">
        <v>0</v>
      </c>
      <c r="X24" s="18" t="b">
        <v>0</v>
      </c>
      <c r="Y24" s="18" t="b">
        <v>0</v>
      </c>
      <c r="Z24" s="18" t="b">
        <v>0</v>
      </c>
      <c r="AA24" s="10">
        <f t="shared" si="1"/>
        <v>0</v>
      </c>
      <c r="AB24" s="10">
        <f t="shared" si="2"/>
        <v>22</v>
      </c>
      <c r="AC24" s="10">
        <f t="shared" si="3"/>
        <v>0</v>
      </c>
      <c r="AD24" s="10">
        <f t="shared" si="4"/>
        <v>0</v>
      </c>
    </row>
    <row r="25" spans="1:30" x14ac:dyDescent="0.25">
      <c r="A25" s="10">
        <f>Marzo!A25</f>
        <v>20</v>
      </c>
      <c r="B25" s="10">
        <f>Marzo!B25</f>
        <v>0</v>
      </c>
      <c r="C25" s="10">
        <f>Marzo!C25</f>
        <v>0</v>
      </c>
      <c r="D25" s="15">
        <f t="shared" si="0"/>
        <v>0</v>
      </c>
      <c r="E25" s="18" t="b">
        <v>0</v>
      </c>
      <c r="F25" s="18" t="b">
        <v>0</v>
      </c>
      <c r="G25" s="18" t="b">
        <v>0</v>
      </c>
      <c r="H25" s="18" t="b">
        <v>0</v>
      </c>
      <c r="I25" s="18" t="b">
        <v>0</v>
      </c>
      <c r="J25" s="18" t="b">
        <v>0</v>
      </c>
      <c r="K25" s="18" t="b">
        <v>0</v>
      </c>
      <c r="L25" s="18" t="b">
        <v>0</v>
      </c>
      <c r="M25" s="18" t="b">
        <v>0</v>
      </c>
      <c r="N25" s="18" t="b">
        <v>0</v>
      </c>
      <c r="O25" s="18" t="b">
        <v>0</v>
      </c>
      <c r="P25" s="18" t="b">
        <v>0</v>
      </c>
      <c r="Q25" s="18" t="b">
        <v>0</v>
      </c>
      <c r="R25" s="18" t="b">
        <v>0</v>
      </c>
      <c r="S25" s="18" t="b">
        <v>0</v>
      </c>
      <c r="T25" s="18" t="b">
        <v>0</v>
      </c>
      <c r="U25" s="18" t="b">
        <v>0</v>
      </c>
      <c r="V25" s="18" t="b">
        <v>0</v>
      </c>
      <c r="W25" s="18" t="b">
        <v>0</v>
      </c>
      <c r="X25" s="18" t="b">
        <v>0</v>
      </c>
      <c r="Y25" s="18" t="b">
        <v>0</v>
      </c>
      <c r="Z25" s="18" t="b">
        <v>0</v>
      </c>
      <c r="AA25" s="10">
        <f t="shared" si="1"/>
        <v>0</v>
      </c>
      <c r="AB25" s="10">
        <f t="shared" si="2"/>
        <v>22</v>
      </c>
      <c r="AC25" s="10">
        <f t="shared" si="3"/>
        <v>0</v>
      </c>
      <c r="AD25" s="10">
        <f t="shared" si="4"/>
        <v>0</v>
      </c>
    </row>
    <row r="26" spans="1:30" x14ac:dyDescent="0.25">
      <c r="A26" s="10">
        <f>Marzo!A26</f>
        <v>21</v>
      </c>
      <c r="B26" s="10">
        <f>Marzo!B26</f>
        <v>0</v>
      </c>
      <c r="C26" s="10">
        <f>Marzo!C26</f>
        <v>0</v>
      </c>
      <c r="D26" s="15">
        <f t="shared" si="0"/>
        <v>0</v>
      </c>
      <c r="E26" s="18" t="b">
        <v>0</v>
      </c>
      <c r="F26" s="18" t="b">
        <v>0</v>
      </c>
      <c r="G26" s="18" t="b">
        <v>0</v>
      </c>
      <c r="H26" s="18" t="b">
        <v>0</v>
      </c>
      <c r="I26" s="18" t="b">
        <v>0</v>
      </c>
      <c r="J26" s="18" t="b">
        <v>0</v>
      </c>
      <c r="K26" s="18" t="b">
        <v>0</v>
      </c>
      <c r="L26" s="18" t="b">
        <v>0</v>
      </c>
      <c r="M26" s="18" t="b">
        <v>0</v>
      </c>
      <c r="N26" s="18" t="b">
        <v>0</v>
      </c>
      <c r="O26" s="18" t="b">
        <v>0</v>
      </c>
      <c r="P26" s="18" t="b">
        <v>0</v>
      </c>
      <c r="Q26" s="18" t="b">
        <v>0</v>
      </c>
      <c r="R26" s="18" t="b">
        <v>0</v>
      </c>
      <c r="S26" s="18" t="b">
        <v>0</v>
      </c>
      <c r="T26" s="18" t="b">
        <v>0</v>
      </c>
      <c r="U26" s="18" t="b">
        <v>0</v>
      </c>
      <c r="V26" s="18" t="b">
        <v>0</v>
      </c>
      <c r="W26" s="18" t="b">
        <v>0</v>
      </c>
      <c r="X26" s="18" t="b">
        <v>0</v>
      </c>
      <c r="Y26" s="18" t="b">
        <v>0</v>
      </c>
      <c r="Z26" s="18" t="b">
        <v>0</v>
      </c>
      <c r="AA26" s="10">
        <f t="shared" si="1"/>
        <v>0</v>
      </c>
      <c r="AB26" s="10">
        <f t="shared" si="2"/>
        <v>22</v>
      </c>
      <c r="AC26" s="10">
        <f t="shared" si="3"/>
        <v>0</v>
      </c>
      <c r="AD26" s="10">
        <f t="shared" si="4"/>
        <v>0</v>
      </c>
    </row>
    <row r="27" spans="1:30" x14ac:dyDescent="0.25">
      <c r="A27" s="10">
        <f>Marzo!A27</f>
        <v>22</v>
      </c>
      <c r="B27" s="10">
        <f>Marzo!B27</f>
        <v>0</v>
      </c>
      <c r="C27" s="10">
        <f>Marzo!C27</f>
        <v>0</v>
      </c>
      <c r="D27" s="15">
        <f t="shared" si="0"/>
        <v>0</v>
      </c>
      <c r="E27" s="18" t="b">
        <v>0</v>
      </c>
      <c r="F27" s="18" t="b">
        <v>0</v>
      </c>
      <c r="G27" s="18" t="b">
        <v>0</v>
      </c>
      <c r="H27" s="18" t="b">
        <v>0</v>
      </c>
      <c r="I27" s="18" t="b">
        <v>0</v>
      </c>
      <c r="J27" s="18" t="b">
        <v>0</v>
      </c>
      <c r="K27" s="18" t="b">
        <v>0</v>
      </c>
      <c r="L27" s="18" t="b">
        <v>0</v>
      </c>
      <c r="M27" s="18" t="b">
        <v>0</v>
      </c>
      <c r="N27" s="18" t="b">
        <v>0</v>
      </c>
      <c r="O27" s="18" t="b">
        <v>0</v>
      </c>
      <c r="P27" s="18" t="b">
        <v>0</v>
      </c>
      <c r="Q27" s="18" t="b">
        <v>0</v>
      </c>
      <c r="R27" s="18" t="b">
        <v>0</v>
      </c>
      <c r="S27" s="18" t="b">
        <v>0</v>
      </c>
      <c r="T27" s="18" t="b">
        <v>0</v>
      </c>
      <c r="U27" s="18" t="b">
        <v>0</v>
      </c>
      <c r="V27" s="18" t="b">
        <v>0</v>
      </c>
      <c r="W27" s="18" t="b">
        <v>0</v>
      </c>
      <c r="X27" s="18" t="b">
        <v>0</v>
      </c>
      <c r="Y27" s="18" t="b">
        <v>0</v>
      </c>
      <c r="Z27" s="18" t="b">
        <v>0</v>
      </c>
      <c r="AA27" s="10">
        <f t="shared" si="1"/>
        <v>0</v>
      </c>
      <c r="AB27" s="10">
        <f t="shared" si="2"/>
        <v>22</v>
      </c>
      <c r="AC27" s="10">
        <f t="shared" si="3"/>
        <v>0</v>
      </c>
      <c r="AD27" s="10">
        <f t="shared" si="4"/>
        <v>0</v>
      </c>
    </row>
    <row r="28" spans="1:30" x14ac:dyDescent="0.25">
      <c r="A28" s="10">
        <f>Marzo!A28</f>
        <v>23</v>
      </c>
      <c r="B28" s="10">
        <f>Marzo!B28</f>
        <v>0</v>
      </c>
      <c r="C28" s="10">
        <f>Marzo!C28</f>
        <v>0</v>
      </c>
      <c r="D28" s="15">
        <f t="shared" si="0"/>
        <v>0</v>
      </c>
      <c r="E28" s="18" t="b">
        <v>0</v>
      </c>
      <c r="F28" s="18" t="b">
        <v>0</v>
      </c>
      <c r="G28" s="18" t="b">
        <v>0</v>
      </c>
      <c r="H28" s="18" t="b">
        <v>0</v>
      </c>
      <c r="I28" s="18" t="b">
        <v>0</v>
      </c>
      <c r="J28" s="18" t="b">
        <v>0</v>
      </c>
      <c r="K28" s="18" t="b">
        <v>0</v>
      </c>
      <c r="L28" s="18" t="b">
        <v>0</v>
      </c>
      <c r="M28" s="18" t="b">
        <v>0</v>
      </c>
      <c r="N28" s="18" t="b">
        <v>0</v>
      </c>
      <c r="O28" s="18" t="b">
        <v>0</v>
      </c>
      <c r="P28" s="18" t="b">
        <v>0</v>
      </c>
      <c r="Q28" s="18" t="b">
        <v>0</v>
      </c>
      <c r="R28" s="18" t="b">
        <v>0</v>
      </c>
      <c r="S28" s="18" t="b">
        <v>0</v>
      </c>
      <c r="T28" s="18" t="b">
        <v>0</v>
      </c>
      <c r="U28" s="18" t="b">
        <v>0</v>
      </c>
      <c r="V28" s="18" t="b">
        <v>0</v>
      </c>
      <c r="W28" s="18" t="b">
        <v>0</v>
      </c>
      <c r="X28" s="18" t="b">
        <v>0</v>
      </c>
      <c r="Y28" s="18" t="b">
        <v>0</v>
      </c>
      <c r="Z28" s="18" t="b">
        <v>0</v>
      </c>
      <c r="AA28" s="10">
        <f t="shared" si="1"/>
        <v>0</v>
      </c>
      <c r="AB28" s="10">
        <f t="shared" si="2"/>
        <v>22</v>
      </c>
      <c r="AC28" s="10">
        <f t="shared" si="3"/>
        <v>0</v>
      </c>
      <c r="AD28" s="10">
        <f t="shared" si="4"/>
        <v>0</v>
      </c>
    </row>
    <row r="29" spans="1:30" x14ac:dyDescent="0.25">
      <c r="A29" s="10">
        <f>Marzo!A29</f>
        <v>24</v>
      </c>
      <c r="B29" s="10">
        <f>Marzo!B29</f>
        <v>0</v>
      </c>
      <c r="C29" s="10">
        <f>Marzo!C29</f>
        <v>0</v>
      </c>
      <c r="D29" s="15">
        <f t="shared" si="0"/>
        <v>0</v>
      </c>
      <c r="E29" s="18" t="b">
        <v>0</v>
      </c>
      <c r="F29" s="18" t="b">
        <v>0</v>
      </c>
      <c r="G29" s="18" t="b">
        <v>0</v>
      </c>
      <c r="H29" s="18" t="b">
        <v>0</v>
      </c>
      <c r="I29" s="18" t="b">
        <v>0</v>
      </c>
      <c r="J29" s="18" t="b">
        <v>0</v>
      </c>
      <c r="K29" s="18" t="b">
        <v>0</v>
      </c>
      <c r="L29" s="18" t="b">
        <v>0</v>
      </c>
      <c r="M29" s="18" t="b">
        <v>0</v>
      </c>
      <c r="N29" s="18" t="b">
        <v>0</v>
      </c>
      <c r="O29" s="18" t="b">
        <v>0</v>
      </c>
      <c r="P29" s="18" t="b">
        <v>0</v>
      </c>
      <c r="Q29" s="18" t="b">
        <v>0</v>
      </c>
      <c r="R29" s="18" t="b">
        <v>0</v>
      </c>
      <c r="S29" s="18" t="b">
        <v>0</v>
      </c>
      <c r="T29" s="18" t="b">
        <v>0</v>
      </c>
      <c r="U29" s="18" t="b">
        <v>0</v>
      </c>
      <c r="V29" s="18" t="b">
        <v>0</v>
      </c>
      <c r="W29" s="18" t="b">
        <v>0</v>
      </c>
      <c r="X29" s="18" t="b">
        <v>0</v>
      </c>
      <c r="Y29" s="18" t="b">
        <v>0</v>
      </c>
      <c r="Z29" s="18" t="b">
        <v>0</v>
      </c>
      <c r="AA29" s="10">
        <f t="shared" si="1"/>
        <v>0</v>
      </c>
      <c r="AB29" s="10">
        <f t="shared" si="2"/>
        <v>22</v>
      </c>
      <c r="AC29" s="10">
        <f t="shared" si="3"/>
        <v>0</v>
      </c>
      <c r="AD29" s="10">
        <f t="shared" si="4"/>
        <v>0</v>
      </c>
    </row>
    <row r="30" spans="1:30" x14ac:dyDescent="0.25">
      <c r="A30" s="10">
        <f>Marzo!A30</f>
        <v>25</v>
      </c>
      <c r="B30" s="10">
        <f>Marzo!B30</f>
        <v>0</v>
      </c>
      <c r="C30" s="10">
        <f>Marzo!C30</f>
        <v>0</v>
      </c>
      <c r="D30" s="15">
        <f t="shared" si="0"/>
        <v>0</v>
      </c>
      <c r="E30" s="18" t="b">
        <v>0</v>
      </c>
      <c r="F30" s="18" t="b">
        <v>0</v>
      </c>
      <c r="G30" s="18" t="b">
        <v>0</v>
      </c>
      <c r="H30" s="18" t="b">
        <v>0</v>
      </c>
      <c r="I30" s="18" t="b">
        <v>0</v>
      </c>
      <c r="J30" s="18" t="b">
        <v>0</v>
      </c>
      <c r="K30" s="18" t="b">
        <v>0</v>
      </c>
      <c r="L30" s="18" t="b">
        <v>0</v>
      </c>
      <c r="M30" s="18" t="b">
        <v>0</v>
      </c>
      <c r="N30" s="18" t="b">
        <v>0</v>
      </c>
      <c r="O30" s="18" t="b">
        <v>0</v>
      </c>
      <c r="P30" s="18" t="b">
        <v>0</v>
      </c>
      <c r="Q30" s="18" t="b">
        <v>0</v>
      </c>
      <c r="R30" s="18" t="b">
        <v>0</v>
      </c>
      <c r="S30" s="18" t="b">
        <v>0</v>
      </c>
      <c r="T30" s="18" t="b">
        <v>0</v>
      </c>
      <c r="U30" s="18" t="b">
        <v>0</v>
      </c>
      <c r="V30" s="18" t="b">
        <v>0</v>
      </c>
      <c r="W30" s="18" t="b">
        <v>0</v>
      </c>
      <c r="X30" s="18" t="b">
        <v>0</v>
      </c>
      <c r="Y30" s="18" t="b">
        <v>0</v>
      </c>
      <c r="Z30" s="18" t="b">
        <v>0</v>
      </c>
      <c r="AA30" s="10">
        <f t="shared" si="1"/>
        <v>0</v>
      </c>
      <c r="AB30" s="10">
        <f t="shared" si="2"/>
        <v>22</v>
      </c>
      <c r="AC30" s="10">
        <f t="shared" si="3"/>
        <v>0</v>
      </c>
      <c r="AD30" s="10">
        <f t="shared" si="4"/>
        <v>0</v>
      </c>
    </row>
    <row r="31" spans="1:30" x14ac:dyDescent="0.25">
      <c r="A31" s="10">
        <f>Marzo!A31</f>
        <v>26</v>
      </c>
      <c r="B31" s="10">
        <f>Marzo!B31</f>
        <v>0</v>
      </c>
      <c r="C31" s="10">
        <f>Marzo!C31</f>
        <v>0</v>
      </c>
      <c r="D31" s="15">
        <f t="shared" si="0"/>
        <v>0</v>
      </c>
      <c r="E31" s="18" t="b">
        <v>0</v>
      </c>
      <c r="F31" s="18" t="b">
        <v>0</v>
      </c>
      <c r="G31" s="18" t="b">
        <v>0</v>
      </c>
      <c r="H31" s="18" t="b">
        <v>0</v>
      </c>
      <c r="I31" s="18" t="b">
        <v>0</v>
      </c>
      <c r="J31" s="18" t="b">
        <v>0</v>
      </c>
      <c r="K31" s="18" t="b">
        <v>0</v>
      </c>
      <c r="L31" s="18" t="b">
        <v>0</v>
      </c>
      <c r="M31" s="18" t="b">
        <v>0</v>
      </c>
      <c r="N31" s="18" t="b">
        <v>0</v>
      </c>
      <c r="O31" s="18" t="b">
        <v>0</v>
      </c>
      <c r="P31" s="18" t="b">
        <v>0</v>
      </c>
      <c r="Q31" s="18" t="b">
        <v>0</v>
      </c>
      <c r="R31" s="18" t="b">
        <v>0</v>
      </c>
      <c r="S31" s="18" t="b">
        <v>0</v>
      </c>
      <c r="T31" s="18" t="b">
        <v>0</v>
      </c>
      <c r="U31" s="18" t="b">
        <v>0</v>
      </c>
      <c r="V31" s="18" t="b">
        <v>0</v>
      </c>
      <c r="W31" s="18" t="b">
        <v>0</v>
      </c>
      <c r="X31" s="18" t="b">
        <v>0</v>
      </c>
      <c r="Y31" s="18" t="b">
        <v>0</v>
      </c>
      <c r="Z31" s="18" t="b">
        <v>0</v>
      </c>
      <c r="AA31" s="10">
        <f t="shared" si="1"/>
        <v>0</v>
      </c>
      <c r="AB31" s="10">
        <f t="shared" si="2"/>
        <v>22</v>
      </c>
      <c r="AC31" s="10">
        <f t="shared" si="3"/>
        <v>0</v>
      </c>
      <c r="AD31" s="10">
        <f t="shared" si="4"/>
        <v>0</v>
      </c>
    </row>
    <row r="32" spans="1:30" x14ac:dyDescent="0.25">
      <c r="A32" s="10">
        <f>Marzo!A32</f>
        <v>27</v>
      </c>
      <c r="B32" s="10">
        <f>Marzo!B32</f>
        <v>0</v>
      </c>
      <c r="C32" s="10">
        <f>Marzo!C32</f>
        <v>0</v>
      </c>
      <c r="D32" s="15">
        <f t="shared" si="0"/>
        <v>0</v>
      </c>
      <c r="E32" s="18" t="b">
        <v>0</v>
      </c>
      <c r="F32" s="18" t="b">
        <v>0</v>
      </c>
      <c r="G32" s="18" t="b">
        <v>0</v>
      </c>
      <c r="H32" s="18" t="b">
        <v>0</v>
      </c>
      <c r="I32" s="18" t="b">
        <v>0</v>
      </c>
      <c r="J32" s="18" t="b">
        <v>0</v>
      </c>
      <c r="K32" s="18" t="b">
        <v>0</v>
      </c>
      <c r="L32" s="18" t="b">
        <v>0</v>
      </c>
      <c r="M32" s="18" t="b">
        <v>0</v>
      </c>
      <c r="N32" s="18" t="b">
        <v>0</v>
      </c>
      <c r="O32" s="18" t="b">
        <v>0</v>
      </c>
      <c r="P32" s="18" t="b">
        <v>0</v>
      </c>
      <c r="Q32" s="18" t="b">
        <v>0</v>
      </c>
      <c r="R32" s="18" t="b">
        <v>0</v>
      </c>
      <c r="S32" s="18" t="b">
        <v>0</v>
      </c>
      <c r="T32" s="18" t="b">
        <v>0</v>
      </c>
      <c r="U32" s="18" t="b">
        <v>0</v>
      </c>
      <c r="V32" s="18" t="b">
        <v>0</v>
      </c>
      <c r="W32" s="18" t="b">
        <v>0</v>
      </c>
      <c r="X32" s="18" t="b">
        <v>0</v>
      </c>
      <c r="Y32" s="18" t="b">
        <v>0</v>
      </c>
      <c r="Z32" s="18" t="b">
        <v>0</v>
      </c>
      <c r="AA32" s="10">
        <f t="shared" si="1"/>
        <v>0</v>
      </c>
      <c r="AB32" s="10">
        <f t="shared" si="2"/>
        <v>22</v>
      </c>
      <c r="AC32" s="10">
        <f t="shared" si="3"/>
        <v>0</v>
      </c>
      <c r="AD32" s="10">
        <f t="shared" si="4"/>
        <v>0</v>
      </c>
    </row>
    <row r="33" spans="1:30" x14ac:dyDescent="0.25">
      <c r="A33" s="10">
        <f>Marzo!A33</f>
        <v>28</v>
      </c>
      <c r="B33" s="10">
        <f>Marzo!B33</f>
        <v>0</v>
      </c>
      <c r="C33" s="10">
        <f>Marzo!C33</f>
        <v>0</v>
      </c>
      <c r="D33" s="15">
        <f t="shared" si="0"/>
        <v>0</v>
      </c>
      <c r="E33" s="18" t="b">
        <v>0</v>
      </c>
      <c r="F33" s="18" t="b">
        <v>0</v>
      </c>
      <c r="G33" s="18" t="b">
        <v>0</v>
      </c>
      <c r="H33" s="18" t="b">
        <v>0</v>
      </c>
      <c r="I33" s="18" t="b">
        <v>0</v>
      </c>
      <c r="J33" s="18" t="b">
        <v>0</v>
      </c>
      <c r="K33" s="18" t="b">
        <v>0</v>
      </c>
      <c r="L33" s="18" t="b">
        <v>0</v>
      </c>
      <c r="M33" s="18" t="b">
        <v>0</v>
      </c>
      <c r="N33" s="18" t="b">
        <v>0</v>
      </c>
      <c r="O33" s="18" t="b">
        <v>0</v>
      </c>
      <c r="P33" s="18" t="b">
        <v>0</v>
      </c>
      <c r="Q33" s="18" t="b">
        <v>0</v>
      </c>
      <c r="R33" s="18" t="b">
        <v>0</v>
      </c>
      <c r="S33" s="18" t="b">
        <v>0</v>
      </c>
      <c r="T33" s="18" t="b">
        <v>0</v>
      </c>
      <c r="U33" s="18" t="b">
        <v>0</v>
      </c>
      <c r="V33" s="18" t="b">
        <v>0</v>
      </c>
      <c r="W33" s="18" t="b">
        <v>0</v>
      </c>
      <c r="X33" s="18" t="b">
        <v>0</v>
      </c>
      <c r="Y33" s="18" t="b">
        <v>0</v>
      </c>
      <c r="Z33" s="18" t="b">
        <v>0</v>
      </c>
      <c r="AA33" s="10">
        <f t="shared" si="1"/>
        <v>0</v>
      </c>
      <c r="AB33" s="10">
        <f t="shared" si="2"/>
        <v>22</v>
      </c>
      <c r="AC33" s="10">
        <f t="shared" si="3"/>
        <v>0</v>
      </c>
      <c r="AD33" s="10">
        <f t="shared" si="4"/>
        <v>0</v>
      </c>
    </row>
    <row r="34" spans="1:30" x14ac:dyDescent="0.25">
      <c r="A34" s="10">
        <f>Marzo!A34</f>
        <v>29</v>
      </c>
      <c r="B34" s="10">
        <f>Marzo!B34</f>
        <v>0</v>
      </c>
      <c r="C34" s="10">
        <f>Marzo!C34</f>
        <v>0</v>
      </c>
      <c r="D34" s="15">
        <f t="shared" si="0"/>
        <v>0</v>
      </c>
      <c r="E34" s="18" t="b">
        <v>0</v>
      </c>
      <c r="F34" s="18" t="b">
        <v>0</v>
      </c>
      <c r="G34" s="18" t="b">
        <v>0</v>
      </c>
      <c r="H34" s="18" t="b">
        <v>0</v>
      </c>
      <c r="I34" s="18" t="b">
        <v>0</v>
      </c>
      <c r="J34" s="18" t="b">
        <v>0</v>
      </c>
      <c r="K34" s="18" t="b">
        <v>0</v>
      </c>
      <c r="L34" s="18" t="b">
        <v>0</v>
      </c>
      <c r="M34" s="18" t="b">
        <v>0</v>
      </c>
      <c r="N34" s="18" t="b">
        <v>0</v>
      </c>
      <c r="O34" s="18" t="b">
        <v>0</v>
      </c>
      <c r="P34" s="18" t="b">
        <v>0</v>
      </c>
      <c r="Q34" s="18" t="b">
        <v>0</v>
      </c>
      <c r="R34" s="18" t="b">
        <v>0</v>
      </c>
      <c r="S34" s="18" t="b">
        <v>0</v>
      </c>
      <c r="T34" s="18" t="b">
        <v>0</v>
      </c>
      <c r="U34" s="18" t="b">
        <v>0</v>
      </c>
      <c r="V34" s="18" t="b">
        <v>0</v>
      </c>
      <c r="W34" s="18" t="b">
        <v>0</v>
      </c>
      <c r="X34" s="18" t="b">
        <v>0</v>
      </c>
      <c r="Y34" s="18" t="b">
        <v>0</v>
      </c>
      <c r="Z34" s="18" t="b">
        <v>0</v>
      </c>
      <c r="AA34" s="10">
        <f t="shared" si="1"/>
        <v>0</v>
      </c>
      <c r="AB34" s="10">
        <f t="shared" si="2"/>
        <v>22</v>
      </c>
      <c r="AC34" s="10">
        <f t="shared" si="3"/>
        <v>0</v>
      </c>
      <c r="AD34" s="10">
        <f t="shared" si="4"/>
        <v>0</v>
      </c>
    </row>
    <row r="35" spans="1:30" x14ac:dyDescent="0.25">
      <c r="A35" s="10">
        <f>Marzo!A35</f>
        <v>30</v>
      </c>
      <c r="B35" s="10">
        <f>Marzo!B35</f>
        <v>0</v>
      </c>
      <c r="C35" s="10">
        <f>Marzo!C35</f>
        <v>0</v>
      </c>
      <c r="D35" s="15">
        <f t="shared" si="0"/>
        <v>0</v>
      </c>
      <c r="E35" s="18" t="b">
        <v>0</v>
      </c>
      <c r="F35" s="18" t="b">
        <v>0</v>
      </c>
      <c r="G35" s="18" t="b">
        <v>0</v>
      </c>
      <c r="H35" s="18" t="b">
        <v>0</v>
      </c>
      <c r="I35" s="18" t="b">
        <v>0</v>
      </c>
      <c r="J35" s="18" t="b">
        <v>0</v>
      </c>
      <c r="K35" s="18" t="b">
        <v>0</v>
      </c>
      <c r="L35" s="18" t="b">
        <v>0</v>
      </c>
      <c r="M35" s="18" t="b">
        <v>0</v>
      </c>
      <c r="N35" s="18" t="b">
        <v>0</v>
      </c>
      <c r="O35" s="18" t="b">
        <v>0</v>
      </c>
      <c r="P35" s="18" t="b">
        <v>0</v>
      </c>
      <c r="Q35" s="18" t="b">
        <v>0</v>
      </c>
      <c r="R35" s="18" t="b">
        <v>0</v>
      </c>
      <c r="S35" s="18" t="b">
        <v>0</v>
      </c>
      <c r="T35" s="18" t="b">
        <v>0</v>
      </c>
      <c r="U35" s="18" t="b">
        <v>0</v>
      </c>
      <c r="V35" s="18" t="b">
        <v>0</v>
      </c>
      <c r="W35" s="18" t="b">
        <v>0</v>
      </c>
      <c r="X35" s="18" t="b">
        <v>0</v>
      </c>
      <c r="Y35" s="18" t="b">
        <v>0</v>
      </c>
      <c r="Z35" s="18" t="b">
        <v>0</v>
      </c>
      <c r="AA35" s="10">
        <f t="shared" si="1"/>
        <v>0</v>
      </c>
      <c r="AB35" s="10">
        <f t="shared" si="2"/>
        <v>22</v>
      </c>
      <c r="AC35" s="10">
        <f t="shared" si="3"/>
        <v>0</v>
      </c>
      <c r="AD35" s="10">
        <f t="shared" si="4"/>
        <v>0</v>
      </c>
    </row>
    <row r="36" spans="1:30" x14ac:dyDescent="0.25">
      <c r="A36" s="10">
        <f>Marzo!A36</f>
        <v>31</v>
      </c>
      <c r="B36" s="10">
        <f>Marzo!B36</f>
        <v>0</v>
      </c>
      <c r="C36" s="10">
        <f>Marzo!C36</f>
        <v>0</v>
      </c>
      <c r="D36" s="15">
        <f t="shared" si="0"/>
        <v>0</v>
      </c>
      <c r="E36" s="18" t="b">
        <v>0</v>
      </c>
      <c r="F36" s="18" t="b">
        <v>0</v>
      </c>
      <c r="G36" s="18" t="b">
        <v>0</v>
      </c>
      <c r="H36" s="18" t="b">
        <v>0</v>
      </c>
      <c r="I36" s="18" t="b">
        <v>0</v>
      </c>
      <c r="J36" s="18" t="b">
        <v>0</v>
      </c>
      <c r="K36" s="18" t="b">
        <v>0</v>
      </c>
      <c r="L36" s="18" t="b">
        <v>0</v>
      </c>
      <c r="M36" s="18" t="b">
        <v>0</v>
      </c>
      <c r="N36" s="18" t="b">
        <v>0</v>
      </c>
      <c r="O36" s="18" t="b">
        <v>0</v>
      </c>
      <c r="P36" s="18" t="b">
        <v>0</v>
      </c>
      <c r="Q36" s="18" t="b">
        <v>0</v>
      </c>
      <c r="R36" s="18" t="b">
        <v>0</v>
      </c>
      <c r="S36" s="18" t="b">
        <v>0</v>
      </c>
      <c r="T36" s="18" t="b">
        <v>0</v>
      </c>
      <c r="U36" s="18" t="b">
        <v>0</v>
      </c>
      <c r="V36" s="18" t="b">
        <v>0</v>
      </c>
      <c r="W36" s="18" t="b">
        <v>0</v>
      </c>
      <c r="X36" s="18" t="b">
        <v>0</v>
      </c>
      <c r="Y36" s="18" t="b">
        <v>0</v>
      </c>
      <c r="Z36" s="18" t="b">
        <v>0</v>
      </c>
      <c r="AA36" s="10">
        <f t="shared" si="1"/>
        <v>0</v>
      </c>
      <c r="AB36" s="10">
        <f t="shared" si="2"/>
        <v>22</v>
      </c>
      <c r="AC36" s="10">
        <f t="shared" si="3"/>
        <v>0</v>
      </c>
      <c r="AD36" s="10">
        <f t="shared" si="4"/>
        <v>0</v>
      </c>
    </row>
    <row r="37" spans="1:30" x14ac:dyDescent="0.25">
      <c r="A37" s="10">
        <f>Marzo!A37</f>
        <v>32</v>
      </c>
      <c r="B37" s="10">
        <f>Marzo!B37</f>
        <v>0</v>
      </c>
      <c r="C37" s="10">
        <f>Marzo!C37</f>
        <v>0</v>
      </c>
      <c r="D37" s="15">
        <f t="shared" si="0"/>
        <v>0</v>
      </c>
      <c r="E37" s="18" t="b">
        <v>0</v>
      </c>
      <c r="F37" s="18" t="b">
        <v>0</v>
      </c>
      <c r="G37" s="18" t="b">
        <v>0</v>
      </c>
      <c r="H37" s="18" t="b">
        <v>0</v>
      </c>
      <c r="I37" s="18" t="b">
        <v>0</v>
      </c>
      <c r="J37" s="18" t="b">
        <v>0</v>
      </c>
      <c r="K37" s="18" t="b">
        <v>0</v>
      </c>
      <c r="L37" s="18" t="b">
        <v>0</v>
      </c>
      <c r="M37" s="18" t="b">
        <v>0</v>
      </c>
      <c r="N37" s="18" t="b">
        <v>0</v>
      </c>
      <c r="O37" s="18" t="b">
        <v>0</v>
      </c>
      <c r="P37" s="18" t="b">
        <v>0</v>
      </c>
      <c r="Q37" s="18" t="b">
        <v>0</v>
      </c>
      <c r="R37" s="18" t="b">
        <v>0</v>
      </c>
      <c r="S37" s="18" t="b">
        <v>0</v>
      </c>
      <c r="T37" s="18" t="b">
        <v>0</v>
      </c>
      <c r="U37" s="18" t="b">
        <v>0</v>
      </c>
      <c r="V37" s="18" t="b">
        <v>0</v>
      </c>
      <c r="W37" s="18" t="b">
        <v>0</v>
      </c>
      <c r="X37" s="18" t="b">
        <v>0</v>
      </c>
      <c r="Y37" s="18" t="b">
        <v>0</v>
      </c>
      <c r="Z37" s="18" t="b">
        <v>0</v>
      </c>
      <c r="AA37" s="10">
        <f t="shared" si="1"/>
        <v>0</v>
      </c>
      <c r="AB37" s="10">
        <f t="shared" si="2"/>
        <v>22</v>
      </c>
      <c r="AC37" s="10">
        <f t="shared" si="3"/>
        <v>0</v>
      </c>
      <c r="AD37" s="10">
        <f t="shared" si="4"/>
        <v>0</v>
      </c>
    </row>
    <row r="38" spans="1:30" x14ac:dyDescent="0.25">
      <c r="A38" s="10">
        <f>Marzo!A38</f>
        <v>33</v>
      </c>
      <c r="B38" s="10">
        <f>Marzo!B38</f>
        <v>0</v>
      </c>
      <c r="C38" s="10">
        <f>Marzo!C38</f>
        <v>0</v>
      </c>
      <c r="D38" s="15">
        <f t="shared" si="0"/>
        <v>0</v>
      </c>
      <c r="E38" s="18" t="b">
        <v>0</v>
      </c>
      <c r="F38" s="18" t="b">
        <v>0</v>
      </c>
      <c r="G38" s="18" t="b">
        <v>0</v>
      </c>
      <c r="H38" s="18" t="b">
        <v>0</v>
      </c>
      <c r="I38" s="18" t="b">
        <v>0</v>
      </c>
      <c r="J38" s="18" t="b">
        <v>0</v>
      </c>
      <c r="K38" s="18" t="b">
        <v>0</v>
      </c>
      <c r="L38" s="18" t="b">
        <v>0</v>
      </c>
      <c r="M38" s="18" t="b">
        <v>0</v>
      </c>
      <c r="N38" s="18" t="b">
        <v>0</v>
      </c>
      <c r="O38" s="18" t="b">
        <v>0</v>
      </c>
      <c r="P38" s="18" t="b">
        <v>0</v>
      </c>
      <c r="Q38" s="18" t="b">
        <v>0</v>
      </c>
      <c r="R38" s="18" t="b">
        <v>0</v>
      </c>
      <c r="S38" s="18" t="b">
        <v>0</v>
      </c>
      <c r="T38" s="18" t="b">
        <v>0</v>
      </c>
      <c r="U38" s="18" t="b">
        <v>0</v>
      </c>
      <c r="V38" s="18" t="b">
        <v>0</v>
      </c>
      <c r="W38" s="18" t="b">
        <v>0</v>
      </c>
      <c r="X38" s="18" t="b">
        <v>0</v>
      </c>
      <c r="Y38" s="18" t="b">
        <v>0</v>
      </c>
      <c r="Z38" s="18" t="b">
        <v>0</v>
      </c>
      <c r="AA38" s="10">
        <f t="shared" si="1"/>
        <v>0</v>
      </c>
      <c r="AB38" s="10">
        <f t="shared" si="2"/>
        <v>22</v>
      </c>
      <c r="AC38" s="10">
        <f t="shared" si="3"/>
        <v>0</v>
      </c>
      <c r="AD38" s="10">
        <f t="shared" si="4"/>
        <v>0</v>
      </c>
    </row>
    <row r="39" spans="1:30" x14ac:dyDescent="0.25">
      <c r="A39" s="10">
        <f>Marzo!A39</f>
        <v>34</v>
      </c>
      <c r="B39" s="10">
        <f>Marzo!B39</f>
        <v>0</v>
      </c>
      <c r="C39" s="10">
        <f>Marzo!C39</f>
        <v>0</v>
      </c>
      <c r="D39" s="15">
        <f t="shared" si="0"/>
        <v>0</v>
      </c>
      <c r="E39" s="18" t="b">
        <v>0</v>
      </c>
      <c r="F39" s="18" t="b">
        <v>0</v>
      </c>
      <c r="G39" s="18" t="b">
        <v>0</v>
      </c>
      <c r="H39" s="18" t="b">
        <v>0</v>
      </c>
      <c r="I39" s="18" t="b">
        <v>0</v>
      </c>
      <c r="J39" s="18" t="b">
        <v>0</v>
      </c>
      <c r="K39" s="18" t="b">
        <v>0</v>
      </c>
      <c r="L39" s="18" t="b">
        <v>0</v>
      </c>
      <c r="M39" s="18" t="b">
        <v>0</v>
      </c>
      <c r="N39" s="18" t="b">
        <v>0</v>
      </c>
      <c r="O39" s="18" t="b">
        <v>0</v>
      </c>
      <c r="P39" s="18" t="b">
        <v>0</v>
      </c>
      <c r="Q39" s="18" t="b">
        <v>0</v>
      </c>
      <c r="R39" s="18" t="b">
        <v>0</v>
      </c>
      <c r="S39" s="18" t="b">
        <v>0</v>
      </c>
      <c r="T39" s="18" t="b">
        <v>0</v>
      </c>
      <c r="U39" s="18" t="b">
        <v>0</v>
      </c>
      <c r="V39" s="18" t="b">
        <v>0</v>
      </c>
      <c r="W39" s="18" t="b">
        <v>0</v>
      </c>
      <c r="X39" s="18" t="b">
        <v>0</v>
      </c>
      <c r="Y39" s="18" t="b">
        <v>0</v>
      </c>
      <c r="Z39" s="18" t="b">
        <v>0</v>
      </c>
      <c r="AA39" s="10">
        <f t="shared" si="1"/>
        <v>0</v>
      </c>
      <c r="AB39" s="10">
        <f t="shared" si="2"/>
        <v>22</v>
      </c>
      <c r="AC39" s="10">
        <f t="shared" si="3"/>
        <v>0</v>
      </c>
      <c r="AD39" s="10">
        <f t="shared" si="4"/>
        <v>0</v>
      </c>
    </row>
    <row r="40" spans="1:30" x14ac:dyDescent="0.25">
      <c r="A40" s="10">
        <f>Marzo!A40</f>
        <v>35</v>
      </c>
      <c r="B40" s="10">
        <f>Marzo!B40</f>
        <v>0</v>
      </c>
      <c r="C40" s="10">
        <f>Marzo!C40</f>
        <v>0</v>
      </c>
      <c r="D40" s="15">
        <f t="shared" si="0"/>
        <v>0</v>
      </c>
      <c r="E40" s="18" t="b">
        <v>0</v>
      </c>
      <c r="F40" s="18" t="b">
        <v>0</v>
      </c>
      <c r="G40" s="18" t="b">
        <v>0</v>
      </c>
      <c r="H40" s="18" t="b">
        <v>0</v>
      </c>
      <c r="I40" s="18" t="b">
        <v>0</v>
      </c>
      <c r="J40" s="18" t="b">
        <v>0</v>
      </c>
      <c r="K40" s="18" t="b">
        <v>0</v>
      </c>
      <c r="L40" s="18" t="b">
        <v>0</v>
      </c>
      <c r="M40" s="18" t="b">
        <v>0</v>
      </c>
      <c r="N40" s="18" t="b">
        <v>0</v>
      </c>
      <c r="O40" s="18" t="b">
        <v>0</v>
      </c>
      <c r="P40" s="18" t="b">
        <v>0</v>
      </c>
      <c r="Q40" s="18" t="b">
        <v>0</v>
      </c>
      <c r="R40" s="18" t="b">
        <v>0</v>
      </c>
      <c r="S40" s="18" t="b">
        <v>0</v>
      </c>
      <c r="T40" s="18" t="b">
        <v>0</v>
      </c>
      <c r="U40" s="18" t="b">
        <v>0</v>
      </c>
      <c r="V40" s="18" t="b">
        <v>0</v>
      </c>
      <c r="W40" s="18" t="b">
        <v>0</v>
      </c>
      <c r="X40" s="18" t="b">
        <v>0</v>
      </c>
      <c r="Y40" s="18" t="b">
        <v>0</v>
      </c>
      <c r="Z40" s="18" t="b">
        <v>0</v>
      </c>
      <c r="AA40" s="10">
        <f t="shared" si="1"/>
        <v>0</v>
      </c>
      <c r="AB40" s="10">
        <f t="shared" si="2"/>
        <v>22</v>
      </c>
      <c r="AC40" s="10">
        <f t="shared" si="3"/>
        <v>0</v>
      </c>
      <c r="AD40" s="10">
        <f t="shared" si="4"/>
        <v>0</v>
      </c>
    </row>
    <row r="41" spans="1:30" x14ac:dyDescent="0.25">
      <c r="A41" s="10">
        <f>Marzo!A41</f>
        <v>36</v>
      </c>
      <c r="B41" s="10">
        <f>Marzo!B41</f>
        <v>0</v>
      </c>
      <c r="C41" s="10">
        <f>Marzo!C41</f>
        <v>0</v>
      </c>
      <c r="D41" s="15">
        <f t="shared" si="0"/>
        <v>0</v>
      </c>
      <c r="E41" s="18" t="b">
        <v>0</v>
      </c>
      <c r="F41" s="18" t="b">
        <v>0</v>
      </c>
      <c r="G41" s="18" t="b">
        <v>0</v>
      </c>
      <c r="H41" s="18" t="b">
        <v>0</v>
      </c>
      <c r="I41" s="18" t="b">
        <v>0</v>
      </c>
      <c r="J41" s="18" t="b">
        <v>0</v>
      </c>
      <c r="K41" s="18" t="b">
        <v>0</v>
      </c>
      <c r="L41" s="18" t="b">
        <v>0</v>
      </c>
      <c r="M41" s="18" t="b">
        <v>0</v>
      </c>
      <c r="N41" s="18" t="b">
        <v>0</v>
      </c>
      <c r="O41" s="18" t="b">
        <v>0</v>
      </c>
      <c r="P41" s="18" t="b">
        <v>0</v>
      </c>
      <c r="Q41" s="18" t="b">
        <v>0</v>
      </c>
      <c r="R41" s="18" t="b">
        <v>0</v>
      </c>
      <c r="S41" s="18" t="b">
        <v>0</v>
      </c>
      <c r="T41" s="18" t="b">
        <v>0</v>
      </c>
      <c r="U41" s="18" t="b">
        <v>0</v>
      </c>
      <c r="V41" s="18" t="b">
        <v>0</v>
      </c>
      <c r="W41" s="18" t="b">
        <v>0</v>
      </c>
      <c r="X41" s="18" t="b">
        <v>0</v>
      </c>
      <c r="Y41" s="18" t="b">
        <v>0</v>
      </c>
      <c r="Z41" s="18" t="b">
        <v>0</v>
      </c>
      <c r="AA41" s="10">
        <f t="shared" si="1"/>
        <v>0</v>
      </c>
      <c r="AB41" s="10">
        <f t="shared" si="2"/>
        <v>22</v>
      </c>
      <c r="AC41" s="10">
        <f t="shared" si="3"/>
        <v>0</v>
      </c>
      <c r="AD41" s="10">
        <f t="shared" si="4"/>
        <v>0</v>
      </c>
    </row>
    <row r="42" spans="1:30" x14ac:dyDescent="0.25">
      <c r="A42" s="10">
        <f>Marzo!A42</f>
        <v>37</v>
      </c>
      <c r="B42" s="10">
        <f>Marzo!B42</f>
        <v>0</v>
      </c>
      <c r="C42" s="10">
        <f>Marzo!C42</f>
        <v>0</v>
      </c>
      <c r="D42" s="15">
        <f t="shared" si="0"/>
        <v>0</v>
      </c>
      <c r="E42" s="18" t="b">
        <v>0</v>
      </c>
      <c r="F42" s="18" t="b">
        <v>0</v>
      </c>
      <c r="G42" s="18" t="b">
        <v>0</v>
      </c>
      <c r="H42" s="18" t="b">
        <v>0</v>
      </c>
      <c r="I42" s="18" t="b">
        <v>0</v>
      </c>
      <c r="J42" s="18" t="b">
        <v>0</v>
      </c>
      <c r="K42" s="18" t="b">
        <v>0</v>
      </c>
      <c r="L42" s="18" t="b">
        <v>0</v>
      </c>
      <c r="M42" s="18" t="b">
        <v>0</v>
      </c>
      <c r="N42" s="18" t="b">
        <v>0</v>
      </c>
      <c r="O42" s="18" t="b">
        <v>0</v>
      </c>
      <c r="P42" s="18" t="b">
        <v>0</v>
      </c>
      <c r="Q42" s="18" t="b">
        <v>0</v>
      </c>
      <c r="R42" s="18" t="b">
        <v>0</v>
      </c>
      <c r="S42" s="18" t="b">
        <v>0</v>
      </c>
      <c r="T42" s="18" t="b">
        <v>0</v>
      </c>
      <c r="U42" s="18" t="b">
        <v>0</v>
      </c>
      <c r="V42" s="18" t="b">
        <v>0</v>
      </c>
      <c r="W42" s="18" t="b">
        <v>0</v>
      </c>
      <c r="X42" s="18" t="b">
        <v>0</v>
      </c>
      <c r="Y42" s="18" t="b">
        <v>0</v>
      </c>
      <c r="Z42" s="18" t="b">
        <v>0</v>
      </c>
      <c r="AA42" s="10">
        <f t="shared" si="1"/>
        <v>0</v>
      </c>
      <c r="AB42" s="10">
        <f t="shared" si="2"/>
        <v>22</v>
      </c>
      <c r="AC42" s="10">
        <f t="shared" si="3"/>
        <v>0</v>
      </c>
      <c r="AD42" s="10">
        <f t="shared" si="4"/>
        <v>0</v>
      </c>
    </row>
    <row r="43" spans="1:30" ht="15.75" thickBot="1" x14ac:dyDescent="0.3">
      <c r="A43" s="12">
        <f>Marzo!A43</f>
        <v>38</v>
      </c>
      <c r="B43" s="12">
        <f>Marzo!B43</f>
        <v>0</v>
      </c>
      <c r="C43" s="12">
        <f>Marzo!C43</f>
        <v>0</v>
      </c>
      <c r="D43" s="16">
        <f t="shared" si="0"/>
        <v>0</v>
      </c>
      <c r="E43" s="19" t="b">
        <v>0</v>
      </c>
      <c r="F43" s="19" t="b">
        <v>0</v>
      </c>
      <c r="G43" s="19" t="b">
        <v>0</v>
      </c>
      <c r="H43" s="19" t="b">
        <v>0</v>
      </c>
      <c r="I43" s="19" t="b">
        <v>0</v>
      </c>
      <c r="J43" s="19" t="b">
        <v>0</v>
      </c>
      <c r="K43" s="19" t="b">
        <v>0</v>
      </c>
      <c r="L43" s="19" t="b">
        <v>0</v>
      </c>
      <c r="M43" s="19" t="b">
        <v>0</v>
      </c>
      <c r="N43" s="19" t="b">
        <v>0</v>
      </c>
      <c r="O43" s="19" t="b">
        <v>0</v>
      </c>
      <c r="P43" s="19" t="b">
        <v>0</v>
      </c>
      <c r="Q43" s="19" t="b">
        <v>0</v>
      </c>
      <c r="R43" s="19" t="b">
        <v>0</v>
      </c>
      <c r="S43" s="19" t="b">
        <v>0</v>
      </c>
      <c r="T43" s="19" t="b">
        <v>0</v>
      </c>
      <c r="U43" s="19" t="b">
        <v>0</v>
      </c>
      <c r="V43" s="19" t="b">
        <v>0</v>
      </c>
      <c r="W43" s="19" t="b">
        <v>0</v>
      </c>
      <c r="X43" s="19" t="b">
        <v>0</v>
      </c>
      <c r="Y43" s="19" t="b">
        <v>0</v>
      </c>
      <c r="Z43" s="19" t="b">
        <v>0</v>
      </c>
      <c r="AA43" s="12">
        <f t="shared" si="1"/>
        <v>0</v>
      </c>
      <c r="AB43" s="12">
        <f t="shared" si="2"/>
        <v>22</v>
      </c>
      <c r="AC43" s="12">
        <f t="shared" si="3"/>
        <v>0</v>
      </c>
      <c r="AD43" s="12">
        <f t="shared" si="4"/>
        <v>0</v>
      </c>
    </row>
  </sheetData>
  <mergeCells count="9">
    <mergeCell ref="A1:AD1"/>
    <mergeCell ref="A2:AD2"/>
    <mergeCell ref="A3:C4"/>
    <mergeCell ref="D3:D5"/>
    <mergeCell ref="E3:Z3"/>
    <mergeCell ref="AA3:AA5"/>
    <mergeCell ref="AB3:AB5"/>
    <mergeCell ref="AC3:AC5"/>
    <mergeCell ref="AD3:AD5"/>
  </mergeCells>
  <conditionalFormatting sqref="D6:D43">
    <cfRule type="dataBar" priority="5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{418E5D9E-86D8-4B8E-8BD8-87262830BFB6}</x14:id>
        </ext>
      </extLst>
    </cfRule>
  </conditionalFormatting>
  <conditionalFormatting sqref="E6:Z43">
    <cfRule type="containsText" dxfId="31" priority="1" operator="containsText" text="J">
      <formula>NOT(ISERROR(SEARCH("J",E6)))</formula>
    </cfRule>
    <cfRule type="containsText" dxfId="30" priority="2" operator="containsText" text="T">
      <formula>NOT(ISERROR(SEARCH("T",E6)))</formula>
    </cfRule>
    <cfRule type="containsText" dxfId="29" priority="3" operator="containsText" text="FALSO">
      <formula>NOT(ISERROR(SEARCH("FALSO",E6)))</formula>
    </cfRule>
    <cfRule type="containsText" dxfId="28" priority="4" operator="containsText" text="VERDADERO">
      <formula>NOT(ISERROR(SEARCH("VERDADERO",E6)))</formula>
    </cfRule>
  </conditionalFormatting>
  <dataValidations count="1">
    <dataValidation type="list" allowBlank="1" showDropDown="1" showInputMessage="1" showErrorMessage="1" sqref="E6:Z43" xr:uid="{92D7FD69-66CF-4AE9-B76E-DC2CEFB451C2}">
      <formula1>"VERDADERO,FALSO,T,J"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18E5D9E-86D8-4B8E-8BD8-87262830BFB6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D6:D43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E471E-B431-42D4-B243-9C482EA33037}">
  <dimension ref="A1:AC43"/>
  <sheetViews>
    <sheetView workbookViewId="0">
      <selection activeCell="Z6" sqref="Z6:AC43"/>
    </sheetView>
  </sheetViews>
  <sheetFormatPr baseColWidth="10" defaultRowHeight="15" x14ac:dyDescent="0.25"/>
  <cols>
    <col min="1" max="1" width="3.5703125" bestFit="1" customWidth="1"/>
    <col min="2" max="2" width="38" bestFit="1" customWidth="1"/>
    <col min="3" max="3" width="14" bestFit="1" customWidth="1"/>
    <col min="4" max="4" width="3.7109375" bestFit="1" customWidth="1"/>
    <col min="5" max="25" width="4.7109375" customWidth="1"/>
    <col min="26" max="29" width="3.7109375" bestFit="1" customWidth="1"/>
  </cols>
  <sheetData>
    <row r="1" spans="1:29" ht="16.5" x14ac:dyDescent="0.3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</row>
    <row r="2" spans="1:29" ht="17.25" thickBot="1" x14ac:dyDescent="0.3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</row>
    <row r="3" spans="1:29" ht="46.5" thickBot="1" x14ac:dyDescent="0.7">
      <c r="A3" s="20" t="s">
        <v>14</v>
      </c>
      <c r="B3" s="20"/>
      <c r="C3" s="20"/>
      <c r="D3" s="1" t="s">
        <v>3</v>
      </c>
      <c r="E3" s="21" t="s">
        <v>18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3" t="s">
        <v>4</v>
      </c>
      <c r="AA3" s="4" t="s">
        <v>5</v>
      </c>
      <c r="AB3" s="5" t="s">
        <v>6</v>
      </c>
      <c r="AC3" s="6" t="s">
        <v>7</v>
      </c>
    </row>
    <row r="4" spans="1:29" ht="15.75" thickBot="1" x14ac:dyDescent="0.3">
      <c r="A4" s="20"/>
      <c r="B4" s="20"/>
      <c r="C4" s="20"/>
      <c r="D4" s="1"/>
      <c r="E4" s="7" t="s">
        <v>12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8</v>
      </c>
      <c r="L4" s="7" t="s">
        <v>9</v>
      </c>
      <c r="M4" s="7" t="s">
        <v>10</v>
      </c>
      <c r="N4" s="7" t="s">
        <v>11</v>
      </c>
      <c r="O4" s="7" t="s">
        <v>12</v>
      </c>
      <c r="P4" s="7" t="s">
        <v>8</v>
      </c>
      <c r="Q4" s="7" t="s">
        <v>9</v>
      </c>
      <c r="R4" s="7" t="s">
        <v>10</v>
      </c>
      <c r="S4" s="7" t="s">
        <v>11</v>
      </c>
      <c r="T4" s="7" t="s">
        <v>12</v>
      </c>
      <c r="U4" s="7" t="s">
        <v>8</v>
      </c>
      <c r="V4" s="7" t="s">
        <v>9</v>
      </c>
      <c r="W4" s="7" t="s">
        <v>10</v>
      </c>
      <c r="X4" s="7" t="s">
        <v>11</v>
      </c>
      <c r="Y4" s="7" t="s">
        <v>12</v>
      </c>
      <c r="Z4" s="3"/>
      <c r="AA4" s="4"/>
      <c r="AB4" s="5"/>
      <c r="AC4" s="6"/>
    </row>
    <row r="5" spans="1:29" ht="15.75" thickBot="1" x14ac:dyDescent="0.3">
      <c r="A5" s="2" t="s">
        <v>0</v>
      </c>
      <c r="B5" s="2" t="s">
        <v>1</v>
      </c>
      <c r="C5" s="2" t="s">
        <v>2</v>
      </c>
      <c r="D5" s="1"/>
      <c r="E5" s="2">
        <v>1</v>
      </c>
      <c r="F5" s="2">
        <v>4</v>
      </c>
      <c r="G5" s="2">
        <v>5</v>
      </c>
      <c r="H5" s="2">
        <v>6</v>
      </c>
      <c r="I5" s="2">
        <v>7</v>
      </c>
      <c r="J5" s="2">
        <v>8</v>
      </c>
      <c r="K5" s="2">
        <v>11</v>
      </c>
      <c r="L5" s="2">
        <v>12</v>
      </c>
      <c r="M5" s="2">
        <v>13</v>
      </c>
      <c r="N5" s="2">
        <v>14</v>
      </c>
      <c r="O5" s="2">
        <v>15</v>
      </c>
      <c r="P5" s="2">
        <v>18</v>
      </c>
      <c r="Q5" s="2">
        <v>19</v>
      </c>
      <c r="R5" s="2">
        <v>20</v>
      </c>
      <c r="S5" s="2">
        <v>21</v>
      </c>
      <c r="T5" s="2">
        <v>22</v>
      </c>
      <c r="U5" s="2">
        <v>25</v>
      </c>
      <c r="V5" s="2">
        <v>26</v>
      </c>
      <c r="W5" s="2">
        <v>27</v>
      </c>
      <c r="X5" s="2">
        <v>28</v>
      </c>
      <c r="Y5" s="2">
        <v>29</v>
      </c>
      <c r="Z5" s="3"/>
      <c r="AA5" s="4"/>
      <c r="AB5" s="5"/>
      <c r="AC5" s="6"/>
    </row>
    <row r="6" spans="1:29" x14ac:dyDescent="0.25">
      <c r="A6" s="8">
        <f>Marzo!A6</f>
        <v>1</v>
      </c>
      <c r="B6" s="8">
        <f>Marzo!B6</f>
        <v>0</v>
      </c>
      <c r="C6" s="8">
        <f>Marzo!C6</f>
        <v>0</v>
      </c>
      <c r="D6" s="14">
        <f>COUNTIF(E6:Y6,TRUE)/COUNTA(E6:Y6)</f>
        <v>0</v>
      </c>
      <c r="E6" s="17" t="b">
        <v>0</v>
      </c>
      <c r="F6" s="17" t="b">
        <v>0</v>
      </c>
      <c r="G6" s="17" t="b">
        <v>0</v>
      </c>
      <c r="H6" s="17" t="b">
        <v>0</v>
      </c>
      <c r="I6" s="17" t="b">
        <v>0</v>
      </c>
      <c r="J6" s="17" t="b">
        <v>0</v>
      </c>
      <c r="K6" s="17" t="b">
        <v>0</v>
      </c>
      <c r="L6" s="17" t="b">
        <v>0</v>
      </c>
      <c r="M6" s="17" t="b">
        <v>0</v>
      </c>
      <c r="N6" s="17" t="b">
        <v>0</v>
      </c>
      <c r="O6" s="17" t="b">
        <v>0</v>
      </c>
      <c r="P6" s="17" t="b">
        <v>0</v>
      </c>
      <c r="Q6" s="17" t="b">
        <v>0</v>
      </c>
      <c r="R6" s="17" t="b">
        <v>0</v>
      </c>
      <c r="S6" s="17" t="b">
        <v>0</v>
      </c>
      <c r="T6" s="17" t="b">
        <v>0</v>
      </c>
      <c r="U6" s="17" t="b">
        <v>0</v>
      </c>
      <c r="V6" s="17" t="b">
        <v>0</v>
      </c>
      <c r="W6" s="17" t="b">
        <v>0</v>
      </c>
      <c r="X6" s="17" t="b">
        <v>0</v>
      </c>
      <c r="Y6" s="17" t="b">
        <v>0</v>
      </c>
      <c r="Z6" s="8">
        <f>COUNTIF(E6:Y6,TRUE)</f>
        <v>0</v>
      </c>
      <c r="AA6" s="8">
        <f>COUNTIF(E6:Y6,FALSE)</f>
        <v>21</v>
      </c>
      <c r="AB6" s="8">
        <f>COUNTIF(E6:Y6,"T")</f>
        <v>0</v>
      </c>
      <c r="AC6" s="8">
        <f>COUNTIF(E6:Y6,"J")</f>
        <v>0</v>
      </c>
    </row>
    <row r="7" spans="1:29" x14ac:dyDescent="0.25">
      <c r="A7" s="10">
        <f>Marzo!A7</f>
        <v>2</v>
      </c>
      <c r="B7" s="10">
        <f>Marzo!B7</f>
        <v>0</v>
      </c>
      <c r="C7" s="10">
        <f>Marzo!C7</f>
        <v>0</v>
      </c>
      <c r="D7" s="15">
        <f>COUNTIF(E7:Y7,TRUE)/COUNTA(E7:Y7)</f>
        <v>0</v>
      </c>
      <c r="E7" s="18" t="b">
        <v>0</v>
      </c>
      <c r="F7" s="18" t="b">
        <v>0</v>
      </c>
      <c r="G7" s="18" t="b">
        <v>0</v>
      </c>
      <c r="H7" s="18" t="b">
        <v>0</v>
      </c>
      <c r="I7" s="18" t="b">
        <v>0</v>
      </c>
      <c r="J7" s="18" t="b">
        <v>0</v>
      </c>
      <c r="K7" s="18" t="b">
        <v>0</v>
      </c>
      <c r="L7" s="18" t="b">
        <v>0</v>
      </c>
      <c r="M7" s="18" t="b">
        <v>0</v>
      </c>
      <c r="N7" s="18" t="b">
        <v>0</v>
      </c>
      <c r="O7" s="18" t="b">
        <v>0</v>
      </c>
      <c r="P7" s="18" t="b">
        <v>0</v>
      </c>
      <c r="Q7" s="18" t="b">
        <v>0</v>
      </c>
      <c r="R7" s="18" t="b">
        <v>0</v>
      </c>
      <c r="S7" s="18" t="b">
        <v>0</v>
      </c>
      <c r="T7" s="18" t="b">
        <v>0</v>
      </c>
      <c r="U7" s="18" t="b">
        <v>0</v>
      </c>
      <c r="V7" s="18" t="b">
        <v>0</v>
      </c>
      <c r="W7" s="18" t="b">
        <v>0</v>
      </c>
      <c r="X7" s="18" t="b">
        <v>0</v>
      </c>
      <c r="Y7" s="18" t="b">
        <v>0</v>
      </c>
      <c r="Z7" s="10">
        <f t="shared" ref="Z7:Z43" si="0">COUNTIF(E7:Y7,TRUE)</f>
        <v>0</v>
      </c>
      <c r="AA7" s="10">
        <f t="shared" ref="AA7:AA43" si="1">COUNTIF(E7:Y7,FALSE)</f>
        <v>21</v>
      </c>
      <c r="AB7" s="10">
        <f t="shared" ref="AB7:AB43" si="2">COUNTIF(E7:Y7,"T")</f>
        <v>0</v>
      </c>
      <c r="AC7" s="10">
        <f t="shared" ref="AC7:AC43" si="3">COUNTIF(E7:Y7,"J")</f>
        <v>0</v>
      </c>
    </row>
    <row r="8" spans="1:29" x14ac:dyDescent="0.25">
      <c r="A8" s="10">
        <f>Marzo!A8</f>
        <v>3</v>
      </c>
      <c r="B8" s="10">
        <f>Marzo!B8</f>
        <v>0</v>
      </c>
      <c r="C8" s="10">
        <f>Marzo!C8</f>
        <v>0</v>
      </c>
      <c r="D8" s="15">
        <f>COUNTIF(E8:Y8,TRUE)/COUNTA(E8:Y8)</f>
        <v>0</v>
      </c>
      <c r="E8" s="18" t="b">
        <v>0</v>
      </c>
      <c r="F8" s="18" t="b">
        <v>0</v>
      </c>
      <c r="G8" s="18" t="b">
        <v>0</v>
      </c>
      <c r="H8" s="18" t="b">
        <v>0</v>
      </c>
      <c r="I8" s="18" t="b">
        <v>0</v>
      </c>
      <c r="J8" s="18" t="b">
        <v>0</v>
      </c>
      <c r="K8" s="18" t="b">
        <v>0</v>
      </c>
      <c r="L8" s="18" t="b">
        <v>0</v>
      </c>
      <c r="M8" s="18" t="b">
        <v>0</v>
      </c>
      <c r="N8" s="18" t="b">
        <v>0</v>
      </c>
      <c r="O8" s="18" t="b">
        <v>0</v>
      </c>
      <c r="P8" s="18" t="b">
        <v>0</v>
      </c>
      <c r="Q8" s="18" t="b">
        <v>0</v>
      </c>
      <c r="R8" s="18" t="b">
        <v>0</v>
      </c>
      <c r="S8" s="18" t="b">
        <v>0</v>
      </c>
      <c r="T8" s="18" t="b">
        <v>0</v>
      </c>
      <c r="U8" s="18" t="b">
        <v>0</v>
      </c>
      <c r="V8" s="18" t="b">
        <v>0</v>
      </c>
      <c r="W8" s="18" t="b">
        <v>0</v>
      </c>
      <c r="X8" s="18" t="b">
        <v>0</v>
      </c>
      <c r="Y8" s="18" t="b">
        <v>0</v>
      </c>
      <c r="Z8" s="10">
        <f t="shared" si="0"/>
        <v>0</v>
      </c>
      <c r="AA8" s="10">
        <f t="shared" si="1"/>
        <v>21</v>
      </c>
      <c r="AB8" s="10">
        <f t="shared" si="2"/>
        <v>0</v>
      </c>
      <c r="AC8" s="10">
        <f t="shared" si="3"/>
        <v>0</v>
      </c>
    </row>
    <row r="9" spans="1:29" x14ac:dyDescent="0.25">
      <c r="A9" s="10">
        <f>Marzo!A9</f>
        <v>4</v>
      </c>
      <c r="B9" s="10">
        <f>Marzo!B9</f>
        <v>0</v>
      </c>
      <c r="C9" s="10">
        <f>Marzo!C9</f>
        <v>0</v>
      </c>
      <c r="D9" s="15">
        <f>COUNTIF(E9:Y9,TRUE)/COUNTA(E9:Y9)</f>
        <v>0</v>
      </c>
      <c r="E9" s="18" t="b">
        <v>0</v>
      </c>
      <c r="F9" s="18" t="b">
        <v>0</v>
      </c>
      <c r="G9" s="18" t="b">
        <v>0</v>
      </c>
      <c r="H9" s="18" t="b">
        <v>0</v>
      </c>
      <c r="I9" s="18" t="b">
        <v>0</v>
      </c>
      <c r="J9" s="18" t="b">
        <v>0</v>
      </c>
      <c r="K9" s="18" t="b">
        <v>0</v>
      </c>
      <c r="L9" s="18" t="b">
        <v>0</v>
      </c>
      <c r="M9" s="18" t="b">
        <v>0</v>
      </c>
      <c r="N9" s="18" t="b">
        <v>0</v>
      </c>
      <c r="O9" s="18" t="b">
        <v>0</v>
      </c>
      <c r="P9" s="18" t="b">
        <v>0</v>
      </c>
      <c r="Q9" s="18" t="b">
        <v>0</v>
      </c>
      <c r="R9" s="18" t="b">
        <v>0</v>
      </c>
      <c r="S9" s="18" t="b">
        <v>0</v>
      </c>
      <c r="T9" s="18" t="b">
        <v>0</v>
      </c>
      <c r="U9" s="18" t="b">
        <v>0</v>
      </c>
      <c r="V9" s="18" t="b">
        <v>0</v>
      </c>
      <c r="W9" s="18" t="b">
        <v>0</v>
      </c>
      <c r="X9" s="18" t="b">
        <v>0</v>
      </c>
      <c r="Y9" s="18" t="b">
        <v>0</v>
      </c>
      <c r="Z9" s="10">
        <f t="shared" si="0"/>
        <v>0</v>
      </c>
      <c r="AA9" s="10">
        <f t="shared" si="1"/>
        <v>21</v>
      </c>
      <c r="AB9" s="10">
        <f t="shared" si="2"/>
        <v>0</v>
      </c>
      <c r="AC9" s="10">
        <f t="shared" si="3"/>
        <v>0</v>
      </c>
    </row>
    <row r="10" spans="1:29" x14ac:dyDescent="0.25">
      <c r="A10" s="10">
        <f>Marzo!A10</f>
        <v>5</v>
      </c>
      <c r="B10" s="10">
        <f>Marzo!B10</f>
        <v>0</v>
      </c>
      <c r="C10" s="10">
        <f>Marzo!C10</f>
        <v>0</v>
      </c>
      <c r="D10" s="15">
        <f>COUNTIF(E10:Y10,TRUE)/COUNTA(E10:Y10)</f>
        <v>0</v>
      </c>
      <c r="E10" s="18" t="b">
        <v>0</v>
      </c>
      <c r="F10" s="18" t="b">
        <v>0</v>
      </c>
      <c r="G10" s="18" t="b">
        <v>0</v>
      </c>
      <c r="H10" s="18" t="b">
        <v>0</v>
      </c>
      <c r="I10" s="18" t="b">
        <v>0</v>
      </c>
      <c r="J10" s="18" t="b">
        <v>0</v>
      </c>
      <c r="K10" s="18" t="b">
        <v>0</v>
      </c>
      <c r="L10" s="18" t="b">
        <v>0</v>
      </c>
      <c r="M10" s="18" t="b">
        <v>0</v>
      </c>
      <c r="N10" s="18" t="b">
        <v>0</v>
      </c>
      <c r="O10" s="18" t="b">
        <v>0</v>
      </c>
      <c r="P10" s="18" t="b">
        <v>0</v>
      </c>
      <c r="Q10" s="18" t="b">
        <v>0</v>
      </c>
      <c r="R10" s="18" t="b">
        <v>0</v>
      </c>
      <c r="S10" s="18" t="b">
        <v>0</v>
      </c>
      <c r="T10" s="18" t="b">
        <v>0</v>
      </c>
      <c r="U10" s="18" t="b">
        <v>0</v>
      </c>
      <c r="V10" s="18" t="b">
        <v>0</v>
      </c>
      <c r="W10" s="18" t="b">
        <v>0</v>
      </c>
      <c r="X10" s="18" t="b">
        <v>0</v>
      </c>
      <c r="Y10" s="18" t="b">
        <v>0</v>
      </c>
      <c r="Z10" s="10">
        <f t="shared" si="0"/>
        <v>0</v>
      </c>
      <c r="AA10" s="10">
        <f t="shared" si="1"/>
        <v>21</v>
      </c>
      <c r="AB10" s="10">
        <f t="shared" si="2"/>
        <v>0</v>
      </c>
      <c r="AC10" s="10">
        <f t="shared" si="3"/>
        <v>0</v>
      </c>
    </row>
    <row r="11" spans="1:29" x14ac:dyDescent="0.25">
      <c r="A11" s="10">
        <f>Marzo!A11</f>
        <v>6</v>
      </c>
      <c r="B11" s="10">
        <f>Marzo!B11</f>
        <v>0</v>
      </c>
      <c r="C11" s="10">
        <f>Marzo!C11</f>
        <v>0</v>
      </c>
      <c r="D11" s="15">
        <f>COUNTIF(E11:Y11,TRUE)/COUNTA(E11:Y11)</f>
        <v>0</v>
      </c>
      <c r="E11" s="18" t="b">
        <v>0</v>
      </c>
      <c r="F11" s="18" t="b">
        <v>0</v>
      </c>
      <c r="G11" s="18" t="b">
        <v>0</v>
      </c>
      <c r="H11" s="18" t="b">
        <v>0</v>
      </c>
      <c r="I11" s="18" t="b">
        <v>0</v>
      </c>
      <c r="J11" s="18" t="b">
        <v>0</v>
      </c>
      <c r="K11" s="18" t="b">
        <v>0</v>
      </c>
      <c r="L11" s="18" t="b">
        <v>0</v>
      </c>
      <c r="M11" s="18" t="b">
        <v>0</v>
      </c>
      <c r="N11" s="18" t="b">
        <v>0</v>
      </c>
      <c r="O11" s="18" t="b">
        <v>0</v>
      </c>
      <c r="P11" s="18" t="b">
        <v>0</v>
      </c>
      <c r="Q11" s="18" t="b">
        <v>0</v>
      </c>
      <c r="R11" s="18" t="b">
        <v>0</v>
      </c>
      <c r="S11" s="18" t="b">
        <v>0</v>
      </c>
      <c r="T11" s="18" t="b">
        <v>0</v>
      </c>
      <c r="U11" s="18" t="b">
        <v>0</v>
      </c>
      <c r="V11" s="18" t="b">
        <v>0</v>
      </c>
      <c r="W11" s="18" t="b">
        <v>0</v>
      </c>
      <c r="X11" s="18" t="b">
        <v>0</v>
      </c>
      <c r="Y11" s="18" t="b">
        <v>0</v>
      </c>
      <c r="Z11" s="10">
        <f t="shared" si="0"/>
        <v>0</v>
      </c>
      <c r="AA11" s="10">
        <f t="shared" si="1"/>
        <v>21</v>
      </c>
      <c r="AB11" s="10">
        <f t="shared" si="2"/>
        <v>0</v>
      </c>
      <c r="AC11" s="10">
        <f t="shared" si="3"/>
        <v>0</v>
      </c>
    </row>
    <row r="12" spans="1:29" x14ac:dyDescent="0.25">
      <c r="A12" s="10">
        <f>Marzo!A12</f>
        <v>7</v>
      </c>
      <c r="B12" s="10">
        <f>Marzo!B12</f>
        <v>0</v>
      </c>
      <c r="C12" s="10">
        <f>Marzo!C12</f>
        <v>0</v>
      </c>
      <c r="D12" s="15">
        <f>COUNTIF(E12:Y12,TRUE)/COUNTA(E12:Y12)</f>
        <v>0</v>
      </c>
      <c r="E12" s="18" t="b">
        <v>0</v>
      </c>
      <c r="F12" s="18" t="b">
        <v>0</v>
      </c>
      <c r="G12" s="18" t="b">
        <v>0</v>
      </c>
      <c r="H12" s="18" t="b">
        <v>0</v>
      </c>
      <c r="I12" s="18" t="b">
        <v>0</v>
      </c>
      <c r="J12" s="18" t="b">
        <v>0</v>
      </c>
      <c r="K12" s="18" t="b">
        <v>0</v>
      </c>
      <c r="L12" s="18" t="b">
        <v>0</v>
      </c>
      <c r="M12" s="18" t="b">
        <v>0</v>
      </c>
      <c r="N12" s="18" t="b">
        <v>0</v>
      </c>
      <c r="O12" s="18" t="b">
        <v>0</v>
      </c>
      <c r="P12" s="18" t="b">
        <v>0</v>
      </c>
      <c r="Q12" s="18" t="b">
        <v>0</v>
      </c>
      <c r="R12" s="18" t="b">
        <v>0</v>
      </c>
      <c r="S12" s="18" t="b">
        <v>0</v>
      </c>
      <c r="T12" s="18" t="b">
        <v>0</v>
      </c>
      <c r="U12" s="18" t="b">
        <v>0</v>
      </c>
      <c r="V12" s="18" t="b">
        <v>0</v>
      </c>
      <c r="W12" s="18" t="b">
        <v>0</v>
      </c>
      <c r="X12" s="18" t="b">
        <v>0</v>
      </c>
      <c r="Y12" s="18" t="b">
        <v>0</v>
      </c>
      <c r="Z12" s="10">
        <f t="shared" si="0"/>
        <v>0</v>
      </c>
      <c r="AA12" s="10">
        <f t="shared" si="1"/>
        <v>21</v>
      </c>
      <c r="AB12" s="10">
        <f t="shared" si="2"/>
        <v>0</v>
      </c>
      <c r="AC12" s="10">
        <f t="shared" si="3"/>
        <v>0</v>
      </c>
    </row>
    <row r="13" spans="1:29" x14ac:dyDescent="0.25">
      <c r="A13" s="10">
        <f>Marzo!A13</f>
        <v>8</v>
      </c>
      <c r="B13" s="10">
        <f>Marzo!B13</f>
        <v>0</v>
      </c>
      <c r="C13" s="10">
        <f>Marzo!C13</f>
        <v>0</v>
      </c>
      <c r="D13" s="15">
        <f>COUNTIF(E13:Y13,TRUE)/COUNTA(E13:Y13)</f>
        <v>0</v>
      </c>
      <c r="E13" s="18" t="b">
        <v>0</v>
      </c>
      <c r="F13" s="18" t="b">
        <v>0</v>
      </c>
      <c r="G13" s="18" t="b">
        <v>0</v>
      </c>
      <c r="H13" s="18" t="b">
        <v>0</v>
      </c>
      <c r="I13" s="18" t="b">
        <v>0</v>
      </c>
      <c r="J13" s="18" t="b">
        <v>0</v>
      </c>
      <c r="K13" s="18" t="b">
        <v>0</v>
      </c>
      <c r="L13" s="18" t="b">
        <v>0</v>
      </c>
      <c r="M13" s="18" t="b">
        <v>0</v>
      </c>
      <c r="N13" s="18" t="b">
        <v>0</v>
      </c>
      <c r="O13" s="18" t="b">
        <v>0</v>
      </c>
      <c r="P13" s="18" t="b">
        <v>0</v>
      </c>
      <c r="Q13" s="18" t="b">
        <v>0</v>
      </c>
      <c r="R13" s="18" t="b">
        <v>0</v>
      </c>
      <c r="S13" s="18" t="b">
        <v>0</v>
      </c>
      <c r="T13" s="18" t="b">
        <v>0</v>
      </c>
      <c r="U13" s="18" t="b">
        <v>0</v>
      </c>
      <c r="V13" s="18" t="b">
        <v>0</v>
      </c>
      <c r="W13" s="18" t="b">
        <v>0</v>
      </c>
      <c r="X13" s="18" t="b">
        <v>0</v>
      </c>
      <c r="Y13" s="18" t="b">
        <v>0</v>
      </c>
      <c r="Z13" s="10">
        <f t="shared" si="0"/>
        <v>0</v>
      </c>
      <c r="AA13" s="10">
        <f t="shared" si="1"/>
        <v>21</v>
      </c>
      <c r="AB13" s="10">
        <f t="shared" si="2"/>
        <v>0</v>
      </c>
      <c r="AC13" s="10">
        <f t="shared" si="3"/>
        <v>0</v>
      </c>
    </row>
    <row r="14" spans="1:29" x14ac:dyDescent="0.25">
      <c r="A14" s="10">
        <f>Marzo!A14</f>
        <v>9</v>
      </c>
      <c r="B14" s="10">
        <f>Marzo!B14</f>
        <v>0</v>
      </c>
      <c r="C14" s="10">
        <f>Marzo!C14</f>
        <v>0</v>
      </c>
      <c r="D14" s="15">
        <f>COUNTIF(E14:Y14,TRUE)/COUNTA(E14:Y14)</f>
        <v>0</v>
      </c>
      <c r="E14" s="18" t="b">
        <v>0</v>
      </c>
      <c r="F14" s="18" t="b">
        <v>0</v>
      </c>
      <c r="G14" s="18" t="b">
        <v>0</v>
      </c>
      <c r="H14" s="18" t="b">
        <v>0</v>
      </c>
      <c r="I14" s="18" t="b">
        <v>0</v>
      </c>
      <c r="J14" s="18" t="b">
        <v>0</v>
      </c>
      <c r="K14" s="18" t="b">
        <v>0</v>
      </c>
      <c r="L14" s="18" t="b">
        <v>0</v>
      </c>
      <c r="M14" s="18" t="b">
        <v>0</v>
      </c>
      <c r="N14" s="18" t="b">
        <v>0</v>
      </c>
      <c r="O14" s="18" t="b">
        <v>0</v>
      </c>
      <c r="P14" s="18" t="b">
        <v>0</v>
      </c>
      <c r="Q14" s="18" t="b">
        <v>0</v>
      </c>
      <c r="R14" s="18" t="b">
        <v>0</v>
      </c>
      <c r="S14" s="18" t="b">
        <v>0</v>
      </c>
      <c r="T14" s="18" t="b">
        <v>0</v>
      </c>
      <c r="U14" s="18" t="b">
        <v>0</v>
      </c>
      <c r="V14" s="18" t="b">
        <v>0</v>
      </c>
      <c r="W14" s="18" t="b">
        <v>0</v>
      </c>
      <c r="X14" s="18" t="b">
        <v>0</v>
      </c>
      <c r="Y14" s="18" t="b">
        <v>0</v>
      </c>
      <c r="Z14" s="10">
        <f t="shared" si="0"/>
        <v>0</v>
      </c>
      <c r="AA14" s="10">
        <f t="shared" si="1"/>
        <v>21</v>
      </c>
      <c r="AB14" s="10">
        <f t="shared" si="2"/>
        <v>0</v>
      </c>
      <c r="AC14" s="10">
        <f t="shared" si="3"/>
        <v>0</v>
      </c>
    </row>
    <row r="15" spans="1:29" x14ac:dyDescent="0.25">
      <c r="A15" s="10">
        <f>Marzo!A15</f>
        <v>10</v>
      </c>
      <c r="B15" s="10">
        <f>Marzo!B15</f>
        <v>0</v>
      </c>
      <c r="C15" s="10">
        <f>Marzo!C15</f>
        <v>0</v>
      </c>
      <c r="D15" s="15">
        <f>COUNTIF(E15:Y15,TRUE)/COUNTA(E15:Y15)</f>
        <v>0</v>
      </c>
      <c r="E15" s="18" t="b">
        <v>0</v>
      </c>
      <c r="F15" s="18" t="b">
        <v>0</v>
      </c>
      <c r="G15" s="18" t="b">
        <v>0</v>
      </c>
      <c r="H15" s="18" t="b">
        <v>0</v>
      </c>
      <c r="I15" s="18" t="b">
        <v>0</v>
      </c>
      <c r="J15" s="18" t="b">
        <v>0</v>
      </c>
      <c r="K15" s="18" t="b">
        <v>0</v>
      </c>
      <c r="L15" s="18" t="b">
        <v>0</v>
      </c>
      <c r="M15" s="18" t="b">
        <v>0</v>
      </c>
      <c r="N15" s="18" t="b">
        <v>0</v>
      </c>
      <c r="O15" s="18" t="b">
        <v>0</v>
      </c>
      <c r="P15" s="18" t="b">
        <v>0</v>
      </c>
      <c r="Q15" s="18" t="b">
        <v>0</v>
      </c>
      <c r="R15" s="18" t="b">
        <v>0</v>
      </c>
      <c r="S15" s="18" t="b">
        <v>0</v>
      </c>
      <c r="T15" s="18" t="b">
        <v>0</v>
      </c>
      <c r="U15" s="18" t="b">
        <v>0</v>
      </c>
      <c r="V15" s="18" t="b">
        <v>0</v>
      </c>
      <c r="W15" s="18" t="b">
        <v>0</v>
      </c>
      <c r="X15" s="18" t="b">
        <v>0</v>
      </c>
      <c r="Y15" s="18" t="b">
        <v>0</v>
      </c>
      <c r="Z15" s="10">
        <f t="shared" si="0"/>
        <v>0</v>
      </c>
      <c r="AA15" s="10">
        <f t="shared" si="1"/>
        <v>21</v>
      </c>
      <c r="AB15" s="10">
        <f t="shared" si="2"/>
        <v>0</v>
      </c>
      <c r="AC15" s="10">
        <f t="shared" si="3"/>
        <v>0</v>
      </c>
    </row>
    <row r="16" spans="1:29" x14ac:dyDescent="0.25">
      <c r="A16" s="10">
        <f>Marzo!A16</f>
        <v>11</v>
      </c>
      <c r="B16" s="10">
        <f>Marzo!B16</f>
        <v>0</v>
      </c>
      <c r="C16" s="10">
        <f>Marzo!C16</f>
        <v>0</v>
      </c>
      <c r="D16" s="15">
        <f>COUNTIF(E16:Y16,TRUE)/COUNTA(E16:Y16)</f>
        <v>0</v>
      </c>
      <c r="E16" s="18" t="b">
        <v>0</v>
      </c>
      <c r="F16" s="18" t="b">
        <v>0</v>
      </c>
      <c r="G16" s="18" t="b">
        <v>0</v>
      </c>
      <c r="H16" s="18" t="b">
        <v>0</v>
      </c>
      <c r="I16" s="18" t="b">
        <v>0</v>
      </c>
      <c r="J16" s="18" t="b">
        <v>0</v>
      </c>
      <c r="K16" s="18" t="b">
        <v>0</v>
      </c>
      <c r="L16" s="18" t="b">
        <v>0</v>
      </c>
      <c r="M16" s="18" t="b">
        <v>0</v>
      </c>
      <c r="N16" s="18" t="b">
        <v>0</v>
      </c>
      <c r="O16" s="18" t="b">
        <v>0</v>
      </c>
      <c r="P16" s="18" t="b">
        <v>0</v>
      </c>
      <c r="Q16" s="18" t="b">
        <v>0</v>
      </c>
      <c r="R16" s="18" t="b">
        <v>0</v>
      </c>
      <c r="S16" s="18" t="b">
        <v>0</v>
      </c>
      <c r="T16" s="18" t="b">
        <v>0</v>
      </c>
      <c r="U16" s="18" t="b">
        <v>0</v>
      </c>
      <c r="V16" s="18" t="b">
        <v>0</v>
      </c>
      <c r="W16" s="18" t="b">
        <v>0</v>
      </c>
      <c r="X16" s="18" t="b">
        <v>0</v>
      </c>
      <c r="Y16" s="18" t="b">
        <v>0</v>
      </c>
      <c r="Z16" s="10">
        <f t="shared" si="0"/>
        <v>0</v>
      </c>
      <c r="AA16" s="10">
        <f t="shared" si="1"/>
        <v>21</v>
      </c>
      <c r="AB16" s="10">
        <f t="shared" si="2"/>
        <v>0</v>
      </c>
      <c r="AC16" s="10">
        <f t="shared" si="3"/>
        <v>0</v>
      </c>
    </row>
    <row r="17" spans="1:29" x14ac:dyDescent="0.25">
      <c r="A17" s="10">
        <f>Marzo!A17</f>
        <v>12</v>
      </c>
      <c r="B17" s="10">
        <f>Marzo!B17</f>
        <v>0</v>
      </c>
      <c r="C17" s="10">
        <f>Marzo!C17</f>
        <v>0</v>
      </c>
      <c r="D17" s="15">
        <f>COUNTIF(E17:Y17,TRUE)/COUNTA(E17:Y17)</f>
        <v>0</v>
      </c>
      <c r="E17" s="18" t="b">
        <v>0</v>
      </c>
      <c r="F17" s="18" t="b">
        <v>0</v>
      </c>
      <c r="G17" s="18" t="b">
        <v>0</v>
      </c>
      <c r="H17" s="18" t="b">
        <v>0</v>
      </c>
      <c r="I17" s="18" t="b">
        <v>0</v>
      </c>
      <c r="J17" s="18" t="b">
        <v>0</v>
      </c>
      <c r="K17" s="18" t="b">
        <v>0</v>
      </c>
      <c r="L17" s="18" t="b">
        <v>0</v>
      </c>
      <c r="M17" s="18" t="b">
        <v>0</v>
      </c>
      <c r="N17" s="18" t="b">
        <v>0</v>
      </c>
      <c r="O17" s="18" t="b">
        <v>0</v>
      </c>
      <c r="P17" s="18" t="b">
        <v>0</v>
      </c>
      <c r="Q17" s="18" t="b">
        <v>0</v>
      </c>
      <c r="R17" s="18" t="b">
        <v>0</v>
      </c>
      <c r="S17" s="18" t="b">
        <v>0</v>
      </c>
      <c r="T17" s="18" t="b">
        <v>0</v>
      </c>
      <c r="U17" s="18" t="b">
        <v>0</v>
      </c>
      <c r="V17" s="18" t="b">
        <v>0</v>
      </c>
      <c r="W17" s="18" t="b">
        <v>0</v>
      </c>
      <c r="X17" s="18" t="b">
        <v>0</v>
      </c>
      <c r="Y17" s="18" t="b">
        <v>0</v>
      </c>
      <c r="Z17" s="10">
        <f t="shared" si="0"/>
        <v>0</v>
      </c>
      <c r="AA17" s="10">
        <f t="shared" si="1"/>
        <v>21</v>
      </c>
      <c r="AB17" s="10">
        <f t="shared" si="2"/>
        <v>0</v>
      </c>
      <c r="AC17" s="10">
        <f t="shared" si="3"/>
        <v>0</v>
      </c>
    </row>
    <row r="18" spans="1:29" x14ac:dyDescent="0.25">
      <c r="A18" s="10">
        <f>Marzo!A18</f>
        <v>13</v>
      </c>
      <c r="B18" s="10">
        <f>Marzo!B18</f>
        <v>0</v>
      </c>
      <c r="C18" s="10">
        <f>Marzo!C18</f>
        <v>0</v>
      </c>
      <c r="D18" s="15">
        <f>COUNTIF(E18:Y18,TRUE)/COUNTA(E18:Y18)</f>
        <v>0</v>
      </c>
      <c r="E18" s="18" t="b">
        <v>0</v>
      </c>
      <c r="F18" s="18" t="b">
        <v>0</v>
      </c>
      <c r="G18" s="18" t="b">
        <v>0</v>
      </c>
      <c r="H18" s="18" t="b">
        <v>0</v>
      </c>
      <c r="I18" s="18" t="b">
        <v>0</v>
      </c>
      <c r="J18" s="18" t="b">
        <v>0</v>
      </c>
      <c r="K18" s="18" t="b">
        <v>0</v>
      </c>
      <c r="L18" s="18" t="b">
        <v>0</v>
      </c>
      <c r="M18" s="18" t="b">
        <v>0</v>
      </c>
      <c r="N18" s="18" t="b">
        <v>0</v>
      </c>
      <c r="O18" s="18" t="b">
        <v>0</v>
      </c>
      <c r="P18" s="18" t="b">
        <v>0</v>
      </c>
      <c r="Q18" s="18" t="b">
        <v>0</v>
      </c>
      <c r="R18" s="18" t="b">
        <v>0</v>
      </c>
      <c r="S18" s="18" t="b">
        <v>0</v>
      </c>
      <c r="T18" s="18" t="b">
        <v>0</v>
      </c>
      <c r="U18" s="18" t="b">
        <v>0</v>
      </c>
      <c r="V18" s="18" t="b">
        <v>0</v>
      </c>
      <c r="W18" s="18" t="b">
        <v>0</v>
      </c>
      <c r="X18" s="18" t="b">
        <v>0</v>
      </c>
      <c r="Y18" s="18" t="b">
        <v>0</v>
      </c>
      <c r="Z18" s="10">
        <f t="shared" si="0"/>
        <v>0</v>
      </c>
      <c r="AA18" s="10">
        <f t="shared" si="1"/>
        <v>21</v>
      </c>
      <c r="AB18" s="10">
        <f t="shared" si="2"/>
        <v>0</v>
      </c>
      <c r="AC18" s="10">
        <f t="shared" si="3"/>
        <v>0</v>
      </c>
    </row>
    <row r="19" spans="1:29" x14ac:dyDescent="0.25">
      <c r="A19" s="10">
        <f>Marzo!A19</f>
        <v>14</v>
      </c>
      <c r="B19" s="10">
        <f>Marzo!B19</f>
        <v>0</v>
      </c>
      <c r="C19" s="10">
        <f>Marzo!C19</f>
        <v>0</v>
      </c>
      <c r="D19" s="15">
        <f>COUNTIF(E19:Y19,TRUE)/COUNTA(E19:Y19)</f>
        <v>0</v>
      </c>
      <c r="E19" s="18" t="b">
        <v>0</v>
      </c>
      <c r="F19" s="18" t="b">
        <v>0</v>
      </c>
      <c r="G19" s="18" t="b">
        <v>0</v>
      </c>
      <c r="H19" s="18" t="b">
        <v>0</v>
      </c>
      <c r="I19" s="18" t="b">
        <v>0</v>
      </c>
      <c r="J19" s="18" t="b">
        <v>0</v>
      </c>
      <c r="K19" s="18" t="b">
        <v>0</v>
      </c>
      <c r="L19" s="18" t="b">
        <v>0</v>
      </c>
      <c r="M19" s="18" t="b">
        <v>0</v>
      </c>
      <c r="N19" s="18" t="b">
        <v>0</v>
      </c>
      <c r="O19" s="18" t="b">
        <v>0</v>
      </c>
      <c r="P19" s="18" t="b">
        <v>0</v>
      </c>
      <c r="Q19" s="18" t="b">
        <v>0</v>
      </c>
      <c r="R19" s="18" t="b">
        <v>0</v>
      </c>
      <c r="S19" s="18" t="b">
        <v>0</v>
      </c>
      <c r="T19" s="18" t="b">
        <v>0</v>
      </c>
      <c r="U19" s="18" t="b">
        <v>0</v>
      </c>
      <c r="V19" s="18" t="b">
        <v>0</v>
      </c>
      <c r="W19" s="18" t="b">
        <v>0</v>
      </c>
      <c r="X19" s="18" t="b">
        <v>0</v>
      </c>
      <c r="Y19" s="18" t="b">
        <v>0</v>
      </c>
      <c r="Z19" s="10">
        <f t="shared" si="0"/>
        <v>0</v>
      </c>
      <c r="AA19" s="10">
        <f t="shared" si="1"/>
        <v>21</v>
      </c>
      <c r="AB19" s="10">
        <f t="shared" si="2"/>
        <v>0</v>
      </c>
      <c r="AC19" s="10">
        <f t="shared" si="3"/>
        <v>0</v>
      </c>
    </row>
    <row r="20" spans="1:29" x14ac:dyDescent="0.25">
      <c r="A20" s="10">
        <f>Marzo!A20</f>
        <v>15</v>
      </c>
      <c r="B20" s="10">
        <f>Marzo!B20</f>
        <v>0</v>
      </c>
      <c r="C20" s="10">
        <f>Marzo!C20</f>
        <v>0</v>
      </c>
      <c r="D20" s="15">
        <f>COUNTIF(E20:Y20,TRUE)/COUNTA(E20:Y20)</f>
        <v>0</v>
      </c>
      <c r="E20" s="18" t="b">
        <v>0</v>
      </c>
      <c r="F20" s="18" t="b">
        <v>0</v>
      </c>
      <c r="G20" s="18" t="b">
        <v>0</v>
      </c>
      <c r="H20" s="18" t="b">
        <v>0</v>
      </c>
      <c r="I20" s="18" t="b">
        <v>0</v>
      </c>
      <c r="J20" s="18" t="b">
        <v>0</v>
      </c>
      <c r="K20" s="18" t="b">
        <v>0</v>
      </c>
      <c r="L20" s="18" t="b">
        <v>0</v>
      </c>
      <c r="M20" s="18" t="b">
        <v>0</v>
      </c>
      <c r="N20" s="18" t="b">
        <v>0</v>
      </c>
      <c r="O20" s="18" t="b">
        <v>0</v>
      </c>
      <c r="P20" s="18" t="b">
        <v>0</v>
      </c>
      <c r="Q20" s="18" t="b">
        <v>0</v>
      </c>
      <c r="R20" s="18" t="b">
        <v>0</v>
      </c>
      <c r="S20" s="18" t="b">
        <v>0</v>
      </c>
      <c r="T20" s="18" t="b">
        <v>0</v>
      </c>
      <c r="U20" s="18" t="b">
        <v>0</v>
      </c>
      <c r="V20" s="18" t="b">
        <v>0</v>
      </c>
      <c r="W20" s="18" t="b">
        <v>0</v>
      </c>
      <c r="X20" s="18" t="b">
        <v>0</v>
      </c>
      <c r="Y20" s="18" t="b">
        <v>0</v>
      </c>
      <c r="Z20" s="10">
        <f t="shared" si="0"/>
        <v>0</v>
      </c>
      <c r="AA20" s="10">
        <f t="shared" si="1"/>
        <v>21</v>
      </c>
      <c r="AB20" s="10">
        <f t="shared" si="2"/>
        <v>0</v>
      </c>
      <c r="AC20" s="10">
        <f t="shared" si="3"/>
        <v>0</v>
      </c>
    </row>
    <row r="21" spans="1:29" x14ac:dyDescent="0.25">
      <c r="A21" s="10">
        <f>Marzo!A21</f>
        <v>16</v>
      </c>
      <c r="B21" s="10">
        <f>Marzo!B21</f>
        <v>0</v>
      </c>
      <c r="C21" s="10">
        <f>Marzo!C21</f>
        <v>0</v>
      </c>
      <c r="D21" s="15">
        <f>COUNTIF(E21:Y21,TRUE)/COUNTA(E21:Y21)</f>
        <v>0</v>
      </c>
      <c r="E21" s="18" t="b">
        <v>0</v>
      </c>
      <c r="F21" s="18" t="b">
        <v>0</v>
      </c>
      <c r="G21" s="18" t="b">
        <v>0</v>
      </c>
      <c r="H21" s="18" t="b">
        <v>0</v>
      </c>
      <c r="I21" s="18" t="b">
        <v>0</v>
      </c>
      <c r="J21" s="18" t="b">
        <v>0</v>
      </c>
      <c r="K21" s="18" t="b">
        <v>0</v>
      </c>
      <c r="L21" s="18" t="b">
        <v>0</v>
      </c>
      <c r="M21" s="18" t="b">
        <v>0</v>
      </c>
      <c r="N21" s="18" t="b">
        <v>0</v>
      </c>
      <c r="O21" s="18" t="b">
        <v>0</v>
      </c>
      <c r="P21" s="18" t="b">
        <v>0</v>
      </c>
      <c r="Q21" s="18" t="b">
        <v>0</v>
      </c>
      <c r="R21" s="18" t="b">
        <v>0</v>
      </c>
      <c r="S21" s="18" t="b">
        <v>0</v>
      </c>
      <c r="T21" s="18" t="b">
        <v>0</v>
      </c>
      <c r="U21" s="18" t="b">
        <v>0</v>
      </c>
      <c r="V21" s="18" t="b">
        <v>0</v>
      </c>
      <c r="W21" s="18" t="b">
        <v>0</v>
      </c>
      <c r="X21" s="18" t="b">
        <v>0</v>
      </c>
      <c r="Y21" s="18" t="b">
        <v>0</v>
      </c>
      <c r="Z21" s="10">
        <f t="shared" si="0"/>
        <v>0</v>
      </c>
      <c r="AA21" s="10">
        <f t="shared" si="1"/>
        <v>21</v>
      </c>
      <c r="AB21" s="10">
        <f t="shared" si="2"/>
        <v>0</v>
      </c>
      <c r="AC21" s="10">
        <f t="shared" si="3"/>
        <v>0</v>
      </c>
    </row>
    <row r="22" spans="1:29" x14ac:dyDescent="0.25">
      <c r="A22" s="10">
        <f>Marzo!A22</f>
        <v>17</v>
      </c>
      <c r="B22" s="10">
        <f>Marzo!B22</f>
        <v>0</v>
      </c>
      <c r="C22" s="10">
        <f>Marzo!C22</f>
        <v>0</v>
      </c>
      <c r="D22" s="15">
        <f>COUNTIF(E22:Y22,TRUE)/COUNTA(E22:Y22)</f>
        <v>0</v>
      </c>
      <c r="E22" s="18" t="b">
        <v>0</v>
      </c>
      <c r="F22" s="18" t="b">
        <v>0</v>
      </c>
      <c r="G22" s="18" t="b">
        <v>0</v>
      </c>
      <c r="H22" s="18" t="b">
        <v>0</v>
      </c>
      <c r="I22" s="18" t="b">
        <v>0</v>
      </c>
      <c r="J22" s="18" t="b">
        <v>0</v>
      </c>
      <c r="K22" s="18" t="b">
        <v>0</v>
      </c>
      <c r="L22" s="18" t="b">
        <v>0</v>
      </c>
      <c r="M22" s="18" t="b">
        <v>0</v>
      </c>
      <c r="N22" s="18" t="b">
        <v>0</v>
      </c>
      <c r="O22" s="18" t="b">
        <v>0</v>
      </c>
      <c r="P22" s="18" t="b">
        <v>0</v>
      </c>
      <c r="Q22" s="18" t="b">
        <v>0</v>
      </c>
      <c r="R22" s="18" t="b">
        <v>0</v>
      </c>
      <c r="S22" s="18" t="b">
        <v>0</v>
      </c>
      <c r="T22" s="18" t="b">
        <v>0</v>
      </c>
      <c r="U22" s="18" t="b">
        <v>0</v>
      </c>
      <c r="V22" s="18" t="b">
        <v>0</v>
      </c>
      <c r="W22" s="18" t="b">
        <v>0</v>
      </c>
      <c r="X22" s="18" t="b">
        <v>0</v>
      </c>
      <c r="Y22" s="18" t="b">
        <v>0</v>
      </c>
      <c r="Z22" s="10">
        <f t="shared" si="0"/>
        <v>0</v>
      </c>
      <c r="AA22" s="10">
        <f t="shared" si="1"/>
        <v>21</v>
      </c>
      <c r="AB22" s="10">
        <f t="shared" si="2"/>
        <v>0</v>
      </c>
      <c r="AC22" s="10">
        <f t="shared" si="3"/>
        <v>0</v>
      </c>
    </row>
    <row r="23" spans="1:29" x14ac:dyDescent="0.25">
      <c r="A23" s="10">
        <f>Marzo!A23</f>
        <v>18</v>
      </c>
      <c r="B23" s="10">
        <f>Marzo!B23</f>
        <v>0</v>
      </c>
      <c r="C23" s="10">
        <f>Marzo!C23</f>
        <v>0</v>
      </c>
      <c r="D23" s="15">
        <f>COUNTIF(E23:Y23,TRUE)/COUNTA(E23:Y23)</f>
        <v>0</v>
      </c>
      <c r="E23" s="18" t="b">
        <v>0</v>
      </c>
      <c r="F23" s="18" t="b">
        <v>0</v>
      </c>
      <c r="G23" s="18" t="b">
        <v>0</v>
      </c>
      <c r="H23" s="18" t="b">
        <v>0</v>
      </c>
      <c r="I23" s="18" t="b">
        <v>0</v>
      </c>
      <c r="J23" s="18" t="b">
        <v>0</v>
      </c>
      <c r="K23" s="18" t="b">
        <v>0</v>
      </c>
      <c r="L23" s="18" t="b">
        <v>0</v>
      </c>
      <c r="M23" s="18" t="b">
        <v>0</v>
      </c>
      <c r="N23" s="18" t="b">
        <v>0</v>
      </c>
      <c r="O23" s="18" t="b">
        <v>0</v>
      </c>
      <c r="P23" s="18" t="b">
        <v>0</v>
      </c>
      <c r="Q23" s="18" t="b">
        <v>0</v>
      </c>
      <c r="R23" s="18" t="b">
        <v>0</v>
      </c>
      <c r="S23" s="18" t="b">
        <v>0</v>
      </c>
      <c r="T23" s="18" t="b">
        <v>0</v>
      </c>
      <c r="U23" s="18" t="b">
        <v>0</v>
      </c>
      <c r="V23" s="18" t="b">
        <v>0</v>
      </c>
      <c r="W23" s="18" t="b">
        <v>0</v>
      </c>
      <c r="X23" s="18" t="b">
        <v>0</v>
      </c>
      <c r="Y23" s="18" t="b">
        <v>0</v>
      </c>
      <c r="Z23" s="10">
        <f t="shared" si="0"/>
        <v>0</v>
      </c>
      <c r="AA23" s="10">
        <f t="shared" si="1"/>
        <v>21</v>
      </c>
      <c r="AB23" s="10">
        <f t="shared" si="2"/>
        <v>0</v>
      </c>
      <c r="AC23" s="10">
        <f t="shared" si="3"/>
        <v>0</v>
      </c>
    </row>
    <row r="24" spans="1:29" x14ac:dyDescent="0.25">
      <c r="A24" s="10">
        <f>Marzo!A24</f>
        <v>19</v>
      </c>
      <c r="B24" s="10">
        <f>Marzo!B24</f>
        <v>0</v>
      </c>
      <c r="C24" s="10">
        <f>Marzo!C24</f>
        <v>0</v>
      </c>
      <c r="D24" s="15">
        <f>COUNTIF(E24:Y24,TRUE)/COUNTA(E24:Y24)</f>
        <v>0</v>
      </c>
      <c r="E24" s="18" t="b">
        <v>0</v>
      </c>
      <c r="F24" s="18" t="b">
        <v>0</v>
      </c>
      <c r="G24" s="18" t="b">
        <v>0</v>
      </c>
      <c r="H24" s="18" t="b">
        <v>0</v>
      </c>
      <c r="I24" s="18" t="b">
        <v>0</v>
      </c>
      <c r="J24" s="18" t="b">
        <v>0</v>
      </c>
      <c r="K24" s="18" t="b">
        <v>0</v>
      </c>
      <c r="L24" s="18" t="b">
        <v>0</v>
      </c>
      <c r="M24" s="18" t="b">
        <v>0</v>
      </c>
      <c r="N24" s="18" t="b">
        <v>0</v>
      </c>
      <c r="O24" s="18" t="b">
        <v>0</v>
      </c>
      <c r="P24" s="18" t="b">
        <v>0</v>
      </c>
      <c r="Q24" s="18" t="b">
        <v>0</v>
      </c>
      <c r="R24" s="18" t="b">
        <v>0</v>
      </c>
      <c r="S24" s="18" t="b">
        <v>0</v>
      </c>
      <c r="T24" s="18" t="b">
        <v>0</v>
      </c>
      <c r="U24" s="18" t="b">
        <v>0</v>
      </c>
      <c r="V24" s="18" t="b">
        <v>0</v>
      </c>
      <c r="W24" s="18" t="b">
        <v>0</v>
      </c>
      <c r="X24" s="18" t="b">
        <v>0</v>
      </c>
      <c r="Y24" s="18" t="b">
        <v>0</v>
      </c>
      <c r="Z24" s="10">
        <f t="shared" si="0"/>
        <v>0</v>
      </c>
      <c r="AA24" s="10">
        <f t="shared" si="1"/>
        <v>21</v>
      </c>
      <c r="AB24" s="10">
        <f t="shared" si="2"/>
        <v>0</v>
      </c>
      <c r="AC24" s="10">
        <f t="shared" si="3"/>
        <v>0</v>
      </c>
    </row>
    <row r="25" spans="1:29" x14ac:dyDescent="0.25">
      <c r="A25" s="10">
        <f>Marzo!A25</f>
        <v>20</v>
      </c>
      <c r="B25" s="10">
        <f>Marzo!B25</f>
        <v>0</v>
      </c>
      <c r="C25" s="10">
        <f>Marzo!C25</f>
        <v>0</v>
      </c>
      <c r="D25" s="15">
        <f>COUNTIF(E25:Y25,TRUE)/COUNTA(E25:Y25)</f>
        <v>0</v>
      </c>
      <c r="E25" s="18" t="b">
        <v>0</v>
      </c>
      <c r="F25" s="18" t="b">
        <v>0</v>
      </c>
      <c r="G25" s="18" t="b">
        <v>0</v>
      </c>
      <c r="H25" s="18" t="b">
        <v>0</v>
      </c>
      <c r="I25" s="18" t="b">
        <v>0</v>
      </c>
      <c r="J25" s="18" t="b">
        <v>0</v>
      </c>
      <c r="K25" s="18" t="b">
        <v>0</v>
      </c>
      <c r="L25" s="18" t="b">
        <v>0</v>
      </c>
      <c r="M25" s="18" t="b">
        <v>0</v>
      </c>
      <c r="N25" s="18" t="b">
        <v>0</v>
      </c>
      <c r="O25" s="18" t="b">
        <v>0</v>
      </c>
      <c r="P25" s="18" t="b">
        <v>0</v>
      </c>
      <c r="Q25" s="18" t="b">
        <v>0</v>
      </c>
      <c r="R25" s="18" t="b">
        <v>0</v>
      </c>
      <c r="S25" s="18" t="b">
        <v>0</v>
      </c>
      <c r="T25" s="18" t="b">
        <v>0</v>
      </c>
      <c r="U25" s="18" t="b">
        <v>0</v>
      </c>
      <c r="V25" s="18" t="b">
        <v>0</v>
      </c>
      <c r="W25" s="18" t="b">
        <v>0</v>
      </c>
      <c r="X25" s="18" t="b">
        <v>0</v>
      </c>
      <c r="Y25" s="18" t="b">
        <v>0</v>
      </c>
      <c r="Z25" s="10">
        <f t="shared" si="0"/>
        <v>0</v>
      </c>
      <c r="AA25" s="10">
        <f t="shared" si="1"/>
        <v>21</v>
      </c>
      <c r="AB25" s="10">
        <f t="shared" si="2"/>
        <v>0</v>
      </c>
      <c r="AC25" s="10">
        <f t="shared" si="3"/>
        <v>0</v>
      </c>
    </row>
    <row r="26" spans="1:29" x14ac:dyDescent="0.25">
      <c r="A26" s="10">
        <f>Marzo!A26</f>
        <v>21</v>
      </c>
      <c r="B26" s="10">
        <f>Marzo!B26</f>
        <v>0</v>
      </c>
      <c r="C26" s="10">
        <f>Marzo!C26</f>
        <v>0</v>
      </c>
      <c r="D26" s="15">
        <f>COUNTIF(E26:Y26,TRUE)/COUNTA(E26:Y26)</f>
        <v>0</v>
      </c>
      <c r="E26" s="18" t="b">
        <v>0</v>
      </c>
      <c r="F26" s="18" t="b">
        <v>0</v>
      </c>
      <c r="G26" s="18" t="b">
        <v>0</v>
      </c>
      <c r="H26" s="18" t="b">
        <v>0</v>
      </c>
      <c r="I26" s="18" t="b">
        <v>0</v>
      </c>
      <c r="J26" s="18" t="b">
        <v>0</v>
      </c>
      <c r="K26" s="18" t="b">
        <v>0</v>
      </c>
      <c r="L26" s="18" t="b">
        <v>0</v>
      </c>
      <c r="M26" s="18" t="b">
        <v>0</v>
      </c>
      <c r="N26" s="18" t="b">
        <v>0</v>
      </c>
      <c r="O26" s="18" t="b">
        <v>0</v>
      </c>
      <c r="P26" s="18" t="b">
        <v>0</v>
      </c>
      <c r="Q26" s="18" t="b">
        <v>0</v>
      </c>
      <c r="R26" s="18" t="b">
        <v>0</v>
      </c>
      <c r="S26" s="18" t="b">
        <v>0</v>
      </c>
      <c r="T26" s="18" t="b">
        <v>0</v>
      </c>
      <c r="U26" s="18" t="b">
        <v>0</v>
      </c>
      <c r="V26" s="18" t="b">
        <v>0</v>
      </c>
      <c r="W26" s="18" t="b">
        <v>0</v>
      </c>
      <c r="X26" s="18" t="b">
        <v>0</v>
      </c>
      <c r="Y26" s="18" t="b">
        <v>0</v>
      </c>
      <c r="Z26" s="10">
        <f t="shared" si="0"/>
        <v>0</v>
      </c>
      <c r="AA26" s="10">
        <f t="shared" si="1"/>
        <v>21</v>
      </c>
      <c r="AB26" s="10">
        <f t="shared" si="2"/>
        <v>0</v>
      </c>
      <c r="AC26" s="10">
        <f t="shared" si="3"/>
        <v>0</v>
      </c>
    </row>
    <row r="27" spans="1:29" x14ac:dyDescent="0.25">
      <c r="A27" s="10">
        <f>Marzo!A27</f>
        <v>22</v>
      </c>
      <c r="B27" s="10">
        <f>Marzo!B27</f>
        <v>0</v>
      </c>
      <c r="C27" s="10">
        <f>Marzo!C27</f>
        <v>0</v>
      </c>
      <c r="D27" s="15">
        <f>COUNTIF(E27:Y27,TRUE)/COUNTA(E27:Y27)</f>
        <v>0</v>
      </c>
      <c r="E27" s="18" t="b">
        <v>0</v>
      </c>
      <c r="F27" s="18" t="b">
        <v>0</v>
      </c>
      <c r="G27" s="18" t="b">
        <v>0</v>
      </c>
      <c r="H27" s="18" t="b">
        <v>0</v>
      </c>
      <c r="I27" s="18" t="b">
        <v>0</v>
      </c>
      <c r="J27" s="18" t="b">
        <v>0</v>
      </c>
      <c r="K27" s="18" t="b">
        <v>0</v>
      </c>
      <c r="L27" s="18" t="b">
        <v>0</v>
      </c>
      <c r="M27" s="18" t="b">
        <v>0</v>
      </c>
      <c r="N27" s="18" t="b">
        <v>0</v>
      </c>
      <c r="O27" s="18" t="b">
        <v>0</v>
      </c>
      <c r="P27" s="18" t="b">
        <v>0</v>
      </c>
      <c r="Q27" s="18" t="b">
        <v>0</v>
      </c>
      <c r="R27" s="18" t="b">
        <v>0</v>
      </c>
      <c r="S27" s="18" t="b">
        <v>0</v>
      </c>
      <c r="T27" s="18" t="b">
        <v>0</v>
      </c>
      <c r="U27" s="18" t="b">
        <v>0</v>
      </c>
      <c r="V27" s="18" t="b">
        <v>0</v>
      </c>
      <c r="W27" s="18" t="b">
        <v>0</v>
      </c>
      <c r="X27" s="18" t="b">
        <v>0</v>
      </c>
      <c r="Y27" s="18" t="b">
        <v>0</v>
      </c>
      <c r="Z27" s="10">
        <f t="shared" si="0"/>
        <v>0</v>
      </c>
      <c r="AA27" s="10">
        <f t="shared" si="1"/>
        <v>21</v>
      </c>
      <c r="AB27" s="10">
        <f t="shared" si="2"/>
        <v>0</v>
      </c>
      <c r="AC27" s="10">
        <f t="shared" si="3"/>
        <v>0</v>
      </c>
    </row>
    <row r="28" spans="1:29" x14ac:dyDescent="0.25">
      <c r="A28" s="10">
        <f>Marzo!A28</f>
        <v>23</v>
      </c>
      <c r="B28" s="10">
        <f>Marzo!B28</f>
        <v>0</v>
      </c>
      <c r="C28" s="10">
        <f>Marzo!C28</f>
        <v>0</v>
      </c>
      <c r="D28" s="15">
        <f>COUNTIF(E28:Y28,TRUE)/COUNTA(E28:Y28)</f>
        <v>0</v>
      </c>
      <c r="E28" s="18" t="b">
        <v>0</v>
      </c>
      <c r="F28" s="18" t="b">
        <v>0</v>
      </c>
      <c r="G28" s="18" t="b">
        <v>0</v>
      </c>
      <c r="H28" s="18" t="b">
        <v>0</v>
      </c>
      <c r="I28" s="18" t="b">
        <v>0</v>
      </c>
      <c r="J28" s="18" t="b">
        <v>0</v>
      </c>
      <c r="K28" s="18" t="b">
        <v>0</v>
      </c>
      <c r="L28" s="18" t="b">
        <v>0</v>
      </c>
      <c r="M28" s="18" t="b">
        <v>0</v>
      </c>
      <c r="N28" s="18" t="b">
        <v>0</v>
      </c>
      <c r="O28" s="18" t="b">
        <v>0</v>
      </c>
      <c r="P28" s="18" t="b">
        <v>0</v>
      </c>
      <c r="Q28" s="18" t="b">
        <v>0</v>
      </c>
      <c r="R28" s="18" t="b">
        <v>0</v>
      </c>
      <c r="S28" s="18" t="b">
        <v>0</v>
      </c>
      <c r="T28" s="18" t="b">
        <v>0</v>
      </c>
      <c r="U28" s="18" t="b">
        <v>0</v>
      </c>
      <c r="V28" s="18" t="b">
        <v>0</v>
      </c>
      <c r="W28" s="18" t="b">
        <v>0</v>
      </c>
      <c r="X28" s="18" t="b">
        <v>0</v>
      </c>
      <c r="Y28" s="18" t="b">
        <v>0</v>
      </c>
      <c r="Z28" s="10">
        <f t="shared" si="0"/>
        <v>0</v>
      </c>
      <c r="AA28" s="10">
        <f t="shared" si="1"/>
        <v>21</v>
      </c>
      <c r="AB28" s="10">
        <f t="shared" si="2"/>
        <v>0</v>
      </c>
      <c r="AC28" s="10">
        <f t="shared" si="3"/>
        <v>0</v>
      </c>
    </row>
    <row r="29" spans="1:29" x14ac:dyDescent="0.25">
      <c r="A29" s="10">
        <f>Marzo!A29</f>
        <v>24</v>
      </c>
      <c r="B29" s="10">
        <f>Marzo!B29</f>
        <v>0</v>
      </c>
      <c r="C29" s="10">
        <f>Marzo!C29</f>
        <v>0</v>
      </c>
      <c r="D29" s="15">
        <f>COUNTIF(E29:Y29,TRUE)/COUNTA(E29:Y29)</f>
        <v>0</v>
      </c>
      <c r="E29" s="18" t="b">
        <v>0</v>
      </c>
      <c r="F29" s="18" t="b">
        <v>0</v>
      </c>
      <c r="G29" s="18" t="b">
        <v>0</v>
      </c>
      <c r="H29" s="18" t="b">
        <v>0</v>
      </c>
      <c r="I29" s="18" t="b">
        <v>0</v>
      </c>
      <c r="J29" s="18" t="b">
        <v>0</v>
      </c>
      <c r="K29" s="18" t="b">
        <v>0</v>
      </c>
      <c r="L29" s="18" t="b">
        <v>0</v>
      </c>
      <c r="M29" s="18" t="b">
        <v>0</v>
      </c>
      <c r="N29" s="18" t="b">
        <v>0</v>
      </c>
      <c r="O29" s="18" t="b">
        <v>0</v>
      </c>
      <c r="P29" s="18" t="b">
        <v>0</v>
      </c>
      <c r="Q29" s="18" t="b">
        <v>0</v>
      </c>
      <c r="R29" s="18" t="b">
        <v>0</v>
      </c>
      <c r="S29" s="18" t="b">
        <v>0</v>
      </c>
      <c r="T29" s="18" t="b">
        <v>0</v>
      </c>
      <c r="U29" s="18" t="b">
        <v>0</v>
      </c>
      <c r="V29" s="18" t="b">
        <v>0</v>
      </c>
      <c r="W29" s="18" t="b">
        <v>0</v>
      </c>
      <c r="X29" s="18" t="b">
        <v>0</v>
      </c>
      <c r="Y29" s="18" t="b">
        <v>0</v>
      </c>
      <c r="Z29" s="10">
        <f t="shared" si="0"/>
        <v>0</v>
      </c>
      <c r="AA29" s="10">
        <f t="shared" si="1"/>
        <v>21</v>
      </c>
      <c r="AB29" s="10">
        <f t="shared" si="2"/>
        <v>0</v>
      </c>
      <c r="AC29" s="10">
        <f t="shared" si="3"/>
        <v>0</v>
      </c>
    </row>
    <row r="30" spans="1:29" x14ac:dyDescent="0.25">
      <c r="A30" s="10">
        <f>Marzo!A30</f>
        <v>25</v>
      </c>
      <c r="B30" s="10">
        <f>Marzo!B30</f>
        <v>0</v>
      </c>
      <c r="C30" s="10">
        <f>Marzo!C30</f>
        <v>0</v>
      </c>
      <c r="D30" s="15">
        <f>COUNTIF(E30:Y30,TRUE)/COUNTA(E30:Y30)</f>
        <v>0</v>
      </c>
      <c r="E30" s="18" t="b">
        <v>0</v>
      </c>
      <c r="F30" s="18" t="b">
        <v>0</v>
      </c>
      <c r="G30" s="18" t="b">
        <v>0</v>
      </c>
      <c r="H30" s="18" t="b">
        <v>0</v>
      </c>
      <c r="I30" s="18" t="b">
        <v>0</v>
      </c>
      <c r="J30" s="18" t="b">
        <v>0</v>
      </c>
      <c r="K30" s="18" t="b">
        <v>0</v>
      </c>
      <c r="L30" s="18" t="b">
        <v>0</v>
      </c>
      <c r="M30" s="18" t="b">
        <v>0</v>
      </c>
      <c r="N30" s="18" t="b">
        <v>0</v>
      </c>
      <c r="O30" s="18" t="b">
        <v>0</v>
      </c>
      <c r="P30" s="18" t="b">
        <v>0</v>
      </c>
      <c r="Q30" s="18" t="b">
        <v>0</v>
      </c>
      <c r="R30" s="18" t="b">
        <v>0</v>
      </c>
      <c r="S30" s="18" t="b">
        <v>0</v>
      </c>
      <c r="T30" s="18" t="b">
        <v>0</v>
      </c>
      <c r="U30" s="18" t="b">
        <v>0</v>
      </c>
      <c r="V30" s="18" t="b">
        <v>0</v>
      </c>
      <c r="W30" s="18" t="b">
        <v>0</v>
      </c>
      <c r="X30" s="18" t="b">
        <v>0</v>
      </c>
      <c r="Y30" s="18" t="b">
        <v>0</v>
      </c>
      <c r="Z30" s="10">
        <f t="shared" si="0"/>
        <v>0</v>
      </c>
      <c r="AA30" s="10">
        <f t="shared" si="1"/>
        <v>21</v>
      </c>
      <c r="AB30" s="10">
        <f t="shared" si="2"/>
        <v>0</v>
      </c>
      <c r="AC30" s="10">
        <f t="shared" si="3"/>
        <v>0</v>
      </c>
    </row>
    <row r="31" spans="1:29" x14ac:dyDescent="0.25">
      <c r="A31" s="10">
        <f>Marzo!A31</f>
        <v>26</v>
      </c>
      <c r="B31" s="10">
        <f>Marzo!B31</f>
        <v>0</v>
      </c>
      <c r="C31" s="10">
        <f>Marzo!C31</f>
        <v>0</v>
      </c>
      <c r="D31" s="15">
        <f>COUNTIF(E31:Y31,TRUE)/COUNTA(E31:Y31)</f>
        <v>0</v>
      </c>
      <c r="E31" s="18" t="b">
        <v>0</v>
      </c>
      <c r="F31" s="18" t="b">
        <v>0</v>
      </c>
      <c r="G31" s="18" t="b">
        <v>0</v>
      </c>
      <c r="H31" s="18" t="b">
        <v>0</v>
      </c>
      <c r="I31" s="18" t="b">
        <v>0</v>
      </c>
      <c r="J31" s="18" t="b">
        <v>0</v>
      </c>
      <c r="K31" s="18" t="b">
        <v>0</v>
      </c>
      <c r="L31" s="18" t="b">
        <v>0</v>
      </c>
      <c r="M31" s="18" t="b">
        <v>0</v>
      </c>
      <c r="N31" s="18" t="b">
        <v>0</v>
      </c>
      <c r="O31" s="18" t="b">
        <v>0</v>
      </c>
      <c r="P31" s="18" t="b">
        <v>0</v>
      </c>
      <c r="Q31" s="18" t="b">
        <v>0</v>
      </c>
      <c r="R31" s="18" t="b">
        <v>0</v>
      </c>
      <c r="S31" s="18" t="b">
        <v>0</v>
      </c>
      <c r="T31" s="18" t="b">
        <v>0</v>
      </c>
      <c r="U31" s="18" t="b">
        <v>0</v>
      </c>
      <c r="V31" s="18" t="b">
        <v>0</v>
      </c>
      <c r="W31" s="18" t="b">
        <v>0</v>
      </c>
      <c r="X31" s="18" t="b">
        <v>0</v>
      </c>
      <c r="Y31" s="18" t="b">
        <v>0</v>
      </c>
      <c r="Z31" s="10">
        <f t="shared" si="0"/>
        <v>0</v>
      </c>
      <c r="AA31" s="10">
        <f t="shared" si="1"/>
        <v>21</v>
      </c>
      <c r="AB31" s="10">
        <f t="shared" si="2"/>
        <v>0</v>
      </c>
      <c r="AC31" s="10">
        <f t="shared" si="3"/>
        <v>0</v>
      </c>
    </row>
    <row r="32" spans="1:29" x14ac:dyDescent="0.25">
      <c r="A32" s="10">
        <f>Marzo!A32</f>
        <v>27</v>
      </c>
      <c r="B32" s="10">
        <f>Marzo!B32</f>
        <v>0</v>
      </c>
      <c r="C32" s="10">
        <f>Marzo!C32</f>
        <v>0</v>
      </c>
      <c r="D32" s="15">
        <f>COUNTIF(E32:Y32,TRUE)/COUNTA(E32:Y32)</f>
        <v>0</v>
      </c>
      <c r="E32" s="18" t="b">
        <v>0</v>
      </c>
      <c r="F32" s="18" t="b">
        <v>0</v>
      </c>
      <c r="G32" s="18" t="b">
        <v>0</v>
      </c>
      <c r="H32" s="18" t="b">
        <v>0</v>
      </c>
      <c r="I32" s="18" t="b">
        <v>0</v>
      </c>
      <c r="J32" s="18" t="b">
        <v>0</v>
      </c>
      <c r="K32" s="18" t="b">
        <v>0</v>
      </c>
      <c r="L32" s="18" t="b">
        <v>0</v>
      </c>
      <c r="M32" s="18" t="b">
        <v>0</v>
      </c>
      <c r="N32" s="18" t="b">
        <v>0</v>
      </c>
      <c r="O32" s="18" t="b">
        <v>0</v>
      </c>
      <c r="P32" s="18" t="b">
        <v>0</v>
      </c>
      <c r="Q32" s="18" t="b">
        <v>0</v>
      </c>
      <c r="R32" s="18" t="b">
        <v>0</v>
      </c>
      <c r="S32" s="18" t="b">
        <v>0</v>
      </c>
      <c r="T32" s="18" t="b">
        <v>0</v>
      </c>
      <c r="U32" s="18" t="b">
        <v>0</v>
      </c>
      <c r="V32" s="18" t="b">
        <v>0</v>
      </c>
      <c r="W32" s="18" t="b">
        <v>0</v>
      </c>
      <c r="X32" s="18" t="b">
        <v>0</v>
      </c>
      <c r="Y32" s="18" t="b">
        <v>0</v>
      </c>
      <c r="Z32" s="10">
        <f t="shared" si="0"/>
        <v>0</v>
      </c>
      <c r="AA32" s="10">
        <f t="shared" si="1"/>
        <v>21</v>
      </c>
      <c r="AB32" s="10">
        <f t="shared" si="2"/>
        <v>0</v>
      </c>
      <c r="AC32" s="10">
        <f t="shared" si="3"/>
        <v>0</v>
      </c>
    </row>
    <row r="33" spans="1:29" x14ac:dyDescent="0.25">
      <c r="A33" s="10">
        <f>Marzo!A33</f>
        <v>28</v>
      </c>
      <c r="B33" s="10">
        <f>Marzo!B33</f>
        <v>0</v>
      </c>
      <c r="C33" s="10">
        <f>Marzo!C33</f>
        <v>0</v>
      </c>
      <c r="D33" s="15">
        <f>COUNTIF(E33:Y33,TRUE)/COUNTA(E33:Y33)</f>
        <v>0</v>
      </c>
      <c r="E33" s="18" t="b">
        <v>0</v>
      </c>
      <c r="F33" s="18" t="b">
        <v>0</v>
      </c>
      <c r="G33" s="18" t="b">
        <v>0</v>
      </c>
      <c r="H33" s="18" t="b">
        <v>0</v>
      </c>
      <c r="I33" s="18" t="b">
        <v>0</v>
      </c>
      <c r="J33" s="18" t="b">
        <v>0</v>
      </c>
      <c r="K33" s="18" t="b">
        <v>0</v>
      </c>
      <c r="L33" s="18" t="b">
        <v>0</v>
      </c>
      <c r="M33" s="18" t="b">
        <v>0</v>
      </c>
      <c r="N33" s="18" t="b">
        <v>0</v>
      </c>
      <c r="O33" s="18" t="b">
        <v>0</v>
      </c>
      <c r="P33" s="18" t="b">
        <v>0</v>
      </c>
      <c r="Q33" s="18" t="b">
        <v>0</v>
      </c>
      <c r="R33" s="18" t="b">
        <v>0</v>
      </c>
      <c r="S33" s="18" t="b">
        <v>0</v>
      </c>
      <c r="T33" s="18" t="b">
        <v>0</v>
      </c>
      <c r="U33" s="18" t="b">
        <v>0</v>
      </c>
      <c r="V33" s="18" t="b">
        <v>0</v>
      </c>
      <c r="W33" s="18" t="b">
        <v>0</v>
      </c>
      <c r="X33" s="18" t="b">
        <v>0</v>
      </c>
      <c r="Y33" s="18" t="b">
        <v>0</v>
      </c>
      <c r="Z33" s="10">
        <f t="shared" si="0"/>
        <v>0</v>
      </c>
      <c r="AA33" s="10">
        <f t="shared" si="1"/>
        <v>21</v>
      </c>
      <c r="AB33" s="10">
        <f t="shared" si="2"/>
        <v>0</v>
      </c>
      <c r="AC33" s="10">
        <f t="shared" si="3"/>
        <v>0</v>
      </c>
    </row>
    <row r="34" spans="1:29" x14ac:dyDescent="0.25">
      <c r="A34" s="10">
        <f>Marzo!A34</f>
        <v>29</v>
      </c>
      <c r="B34" s="10">
        <f>Marzo!B34</f>
        <v>0</v>
      </c>
      <c r="C34" s="10">
        <f>Marzo!C34</f>
        <v>0</v>
      </c>
      <c r="D34" s="15">
        <f>COUNTIF(E34:Y34,TRUE)/COUNTA(E34:Y34)</f>
        <v>0</v>
      </c>
      <c r="E34" s="18" t="b">
        <v>0</v>
      </c>
      <c r="F34" s="18" t="b">
        <v>0</v>
      </c>
      <c r="G34" s="18" t="b">
        <v>0</v>
      </c>
      <c r="H34" s="18" t="b">
        <v>0</v>
      </c>
      <c r="I34" s="18" t="b">
        <v>0</v>
      </c>
      <c r="J34" s="18" t="b">
        <v>0</v>
      </c>
      <c r="K34" s="18" t="b">
        <v>0</v>
      </c>
      <c r="L34" s="18" t="b">
        <v>0</v>
      </c>
      <c r="M34" s="18" t="b">
        <v>0</v>
      </c>
      <c r="N34" s="18" t="b">
        <v>0</v>
      </c>
      <c r="O34" s="18" t="b">
        <v>0</v>
      </c>
      <c r="P34" s="18" t="b">
        <v>0</v>
      </c>
      <c r="Q34" s="18" t="b">
        <v>0</v>
      </c>
      <c r="R34" s="18" t="b">
        <v>0</v>
      </c>
      <c r="S34" s="18" t="b">
        <v>0</v>
      </c>
      <c r="T34" s="18" t="b">
        <v>0</v>
      </c>
      <c r="U34" s="18" t="b">
        <v>0</v>
      </c>
      <c r="V34" s="18" t="b">
        <v>0</v>
      </c>
      <c r="W34" s="18" t="b">
        <v>0</v>
      </c>
      <c r="X34" s="18" t="b">
        <v>0</v>
      </c>
      <c r="Y34" s="18" t="b">
        <v>0</v>
      </c>
      <c r="Z34" s="10">
        <f t="shared" si="0"/>
        <v>0</v>
      </c>
      <c r="AA34" s="10">
        <f t="shared" si="1"/>
        <v>21</v>
      </c>
      <c r="AB34" s="10">
        <f t="shared" si="2"/>
        <v>0</v>
      </c>
      <c r="AC34" s="10">
        <f t="shared" si="3"/>
        <v>0</v>
      </c>
    </row>
    <row r="35" spans="1:29" x14ac:dyDescent="0.25">
      <c r="A35" s="10">
        <f>Marzo!A35</f>
        <v>30</v>
      </c>
      <c r="B35" s="10">
        <f>Marzo!B35</f>
        <v>0</v>
      </c>
      <c r="C35" s="10">
        <f>Marzo!C35</f>
        <v>0</v>
      </c>
      <c r="D35" s="15">
        <f>COUNTIF(E35:Y35,TRUE)/COUNTA(E35:Y35)</f>
        <v>0</v>
      </c>
      <c r="E35" s="18" t="b">
        <v>0</v>
      </c>
      <c r="F35" s="18" t="b">
        <v>0</v>
      </c>
      <c r="G35" s="18" t="b">
        <v>0</v>
      </c>
      <c r="H35" s="18" t="b">
        <v>0</v>
      </c>
      <c r="I35" s="18" t="b">
        <v>0</v>
      </c>
      <c r="J35" s="18" t="b">
        <v>0</v>
      </c>
      <c r="K35" s="18" t="b">
        <v>0</v>
      </c>
      <c r="L35" s="18" t="b">
        <v>0</v>
      </c>
      <c r="M35" s="18" t="b">
        <v>0</v>
      </c>
      <c r="N35" s="18" t="b">
        <v>0</v>
      </c>
      <c r="O35" s="18" t="b">
        <v>0</v>
      </c>
      <c r="P35" s="18" t="b">
        <v>0</v>
      </c>
      <c r="Q35" s="18" t="b">
        <v>0</v>
      </c>
      <c r="R35" s="18" t="b">
        <v>0</v>
      </c>
      <c r="S35" s="18" t="b">
        <v>0</v>
      </c>
      <c r="T35" s="18" t="b">
        <v>0</v>
      </c>
      <c r="U35" s="18" t="b">
        <v>0</v>
      </c>
      <c r="V35" s="18" t="b">
        <v>0</v>
      </c>
      <c r="W35" s="18" t="b">
        <v>0</v>
      </c>
      <c r="X35" s="18" t="b">
        <v>0</v>
      </c>
      <c r="Y35" s="18" t="b">
        <v>0</v>
      </c>
      <c r="Z35" s="10">
        <f t="shared" si="0"/>
        <v>0</v>
      </c>
      <c r="AA35" s="10">
        <f t="shared" si="1"/>
        <v>21</v>
      </c>
      <c r="AB35" s="10">
        <f t="shared" si="2"/>
        <v>0</v>
      </c>
      <c r="AC35" s="10">
        <f t="shared" si="3"/>
        <v>0</v>
      </c>
    </row>
    <row r="36" spans="1:29" x14ac:dyDescent="0.25">
      <c r="A36" s="10">
        <f>Marzo!A36</f>
        <v>31</v>
      </c>
      <c r="B36" s="10">
        <f>Marzo!B36</f>
        <v>0</v>
      </c>
      <c r="C36" s="10">
        <f>Marzo!C36</f>
        <v>0</v>
      </c>
      <c r="D36" s="15">
        <f>COUNTIF(E36:Y36,TRUE)/COUNTA(E36:Y36)</f>
        <v>0</v>
      </c>
      <c r="E36" s="18" t="b">
        <v>0</v>
      </c>
      <c r="F36" s="18" t="b">
        <v>0</v>
      </c>
      <c r="G36" s="18" t="b">
        <v>0</v>
      </c>
      <c r="H36" s="18" t="b">
        <v>0</v>
      </c>
      <c r="I36" s="18" t="b">
        <v>0</v>
      </c>
      <c r="J36" s="18" t="b">
        <v>0</v>
      </c>
      <c r="K36" s="18" t="b">
        <v>0</v>
      </c>
      <c r="L36" s="18" t="b">
        <v>0</v>
      </c>
      <c r="M36" s="18" t="b">
        <v>0</v>
      </c>
      <c r="N36" s="18" t="b">
        <v>0</v>
      </c>
      <c r="O36" s="18" t="b">
        <v>0</v>
      </c>
      <c r="P36" s="18" t="b">
        <v>0</v>
      </c>
      <c r="Q36" s="18" t="b">
        <v>0</v>
      </c>
      <c r="R36" s="18" t="b">
        <v>0</v>
      </c>
      <c r="S36" s="18" t="b">
        <v>0</v>
      </c>
      <c r="T36" s="18" t="b">
        <v>0</v>
      </c>
      <c r="U36" s="18" t="b">
        <v>0</v>
      </c>
      <c r="V36" s="18" t="b">
        <v>0</v>
      </c>
      <c r="W36" s="18" t="b">
        <v>0</v>
      </c>
      <c r="X36" s="18" t="b">
        <v>0</v>
      </c>
      <c r="Y36" s="18" t="b">
        <v>0</v>
      </c>
      <c r="Z36" s="10">
        <f t="shared" si="0"/>
        <v>0</v>
      </c>
      <c r="AA36" s="10">
        <f t="shared" si="1"/>
        <v>21</v>
      </c>
      <c r="AB36" s="10">
        <f t="shared" si="2"/>
        <v>0</v>
      </c>
      <c r="AC36" s="10">
        <f t="shared" si="3"/>
        <v>0</v>
      </c>
    </row>
    <row r="37" spans="1:29" x14ac:dyDescent="0.25">
      <c r="A37" s="10">
        <f>Marzo!A37</f>
        <v>32</v>
      </c>
      <c r="B37" s="10">
        <f>Marzo!B37</f>
        <v>0</v>
      </c>
      <c r="C37" s="10">
        <f>Marzo!C37</f>
        <v>0</v>
      </c>
      <c r="D37" s="15">
        <f>COUNTIF(E37:Y37,TRUE)/COUNTA(E37:Y37)</f>
        <v>0</v>
      </c>
      <c r="E37" s="18" t="b">
        <v>0</v>
      </c>
      <c r="F37" s="18" t="b">
        <v>0</v>
      </c>
      <c r="G37" s="18" t="b">
        <v>0</v>
      </c>
      <c r="H37" s="18" t="b">
        <v>0</v>
      </c>
      <c r="I37" s="18" t="b">
        <v>0</v>
      </c>
      <c r="J37" s="18" t="b">
        <v>0</v>
      </c>
      <c r="K37" s="18" t="b">
        <v>0</v>
      </c>
      <c r="L37" s="18" t="b">
        <v>0</v>
      </c>
      <c r="M37" s="18" t="b">
        <v>0</v>
      </c>
      <c r="N37" s="18" t="b">
        <v>0</v>
      </c>
      <c r="O37" s="18" t="b">
        <v>0</v>
      </c>
      <c r="P37" s="18" t="b">
        <v>0</v>
      </c>
      <c r="Q37" s="18" t="b">
        <v>0</v>
      </c>
      <c r="R37" s="18" t="b">
        <v>0</v>
      </c>
      <c r="S37" s="18" t="b">
        <v>0</v>
      </c>
      <c r="T37" s="18" t="b">
        <v>0</v>
      </c>
      <c r="U37" s="18" t="b">
        <v>0</v>
      </c>
      <c r="V37" s="18" t="b">
        <v>0</v>
      </c>
      <c r="W37" s="18" t="b">
        <v>0</v>
      </c>
      <c r="X37" s="18" t="b">
        <v>0</v>
      </c>
      <c r="Y37" s="18" t="b">
        <v>0</v>
      </c>
      <c r="Z37" s="10">
        <f t="shared" si="0"/>
        <v>0</v>
      </c>
      <c r="AA37" s="10">
        <f t="shared" si="1"/>
        <v>21</v>
      </c>
      <c r="AB37" s="10">
        <f t="shared" si="2"/>
        <v>0</v>
      </c>
      <c r="AC37" s="10">
        <f t="shared" si="3"/>
        <v>0</v>
      </c>
    </row>
    <row r="38" spans="1:29" x14ac:dyDescent="0.25">
      <c r="A38" s="10">
        <f>Marzo!A38</f>
        <v>33</v>
      </c>
      <c r="B38" s="10">
        <f>Marzo!B38</f>
        <v>0</v>
      </c>
      <c r="C38" s="10">
        <f>Marzo!C38</f>
        <v>0</v>
      </c>
      <c r="D38" s="15">
        <f>COUNTIF(E38:Y38,TRUE)/COUNTA(E38:Y38)</f>
        <v>0</v>
      </c>
      <c r="E38" s="18" t="b">
        <v>0</v>
      </c>
      <c r="F38" s="18" t="b">
        <v>0</v>
      </c>
      <c r="G38" s="18" t="b">
        <v>0</v>
      </c>
      <c r="H38" s="18" t="b">
        <v>0</v>
      </c>
      <c r="I38" s="18" t="b">
        <v>0</v>
      </c>
      <c r="J38" s="18" t="b">
        <v>0</v>
      </c>
      <c r="K38" s="18" t="b">
        <v>0</v>
      </c>
      <c r="L38" s="18" t="b">
        <v>0</v>
      </c>
      <c r="M38" s="18" t="b">
        <v>0</v>
      </c>
      <c r="N38" s="18" t="b">
        <v>0</v>
      </c>
      <c r="O38" s="18" t="b">
        <v>0</v>
      </c>
      <c r="P38" s="18" t="b">
        <v>0</v>
      </c>
      <c r="Q38" s="18" t="b">
        <v>0</v>
      </c>
      <c r="R38" s="18" t="b">
        <v>0</v>
      </c>
      <c r="S38" s="18" t="b">
        <v>0</v>
      </c>
      <c r="T38" s="18" t="b">
        <v>0</v>
      </c>
      <c r="U38" s="18" t="b">
        <v>0</v>
      </c>
      <c r="V38" s="18" t="b">
        <v>0</v>
      </c>
      <c r="W38" s="18" t="b">
        <v>0</v>
      </c>
      <c r="X38" s="18" t="b">
        <v>0</v>
      </c>
      <c r="Y38" s="18" t="b">
        <v>0</v>
      </c>
      <c r="Z38" s="10">
        <f t="shared" si="0"/>
        <v>0</v>
      </c>
      <c r="AA38" s="10">
        <f t="shared" si="1"/>
        <v>21</v>
      </c>
      <c r="AB38" s="10">
        <f t="shared" si="2"/>
        <v>0</v>
      </c>
      <c r="AC38" s="10">
        <f t="shared" si="3"/>
        <v>0</v>
      </c>
    </row>
    <row r="39" spans="1:29" x14ac:dyDescent="0.25">
      <c r="A39" s="10">
        <f>Marzo!A39</f>
        <v>34</v>
      </c>
      <c r="B39" s="10">
        <f>Marzo!B39</f>
        <v>0</v>
      </c>
      <c r="C39" s="10">
        <f>Marzo!C39</f>
        <v>0</v>
      </c>
      <c r="D39" s="15">
        <f>COUNTIF(E39:Y39,TRUE)/COUNTA(E39:Y39)</f>
        <v>0</v>
      </c>
      <c r="E39" s="18" t="b">
        <v>0</v>
      </c>
      <c r="F39" s="18" t="b">
        <v>0</v>
      </c>
      <c r="G39" s="18" t="b">
        <v>0</v>
      </c>
      <c r="H39" s="18" t="b">
        <v>0</v>
      </c>
      <c r="I39" s="18" t="b">
        <v>0</v>
      </c>
      <c r="J39" s="18" t="b">
        <v>0</v>
      </c>
      <c r="K39" s="18" t="b">
        <v>0</v>
      </c>
      <c r="L39" s="18" t="b">
        <v>0</v>
      </c>
      <c r="M39" s="18" t="b">
        <v>0</v>
      </c>
      <c r="N39" s="18" t="b">
        <v>0</v>
      </c>
      <c r="O39" s="18" t="b">
        <v>0</v>
      </c>
      <c r="P39" s="18" t="b">
        <v>0</v>
      </c>
      <c r="Q39" s="18" t="b">
        <v>0</v>
      </c>
      <c r="R39" s="18" t="b">
        <v>0</v>
      </c>
      <c r="S39" s="18" t="b">
        <v>0</v>
      </c>
      <c r="T39" s="18" t="b">
        <v>0</v>
      </c>
      <c r="U39" s="18" t="b">
        <v>0</v>
      </c>
      <c r="V39" s="18" t="b">
        <v>0</v>
      </c>
      <c r="W39" s="18" t="b">
        <v>0</v>
      </c>
      <c r="X39" s="18" t="b">
        <v>0</v>
      </c>
      <c r="Y39" s="18" t="b">
        <v>0</v>
      </c>
      <c r="Z39" s="10">
        <f t="shared" si="0"/>
        <v>0</v>
      </c>
      <c r="AA39" s="10">
        <f t="shared" si="1"/>
        <v>21</v>
      </c>
      <c r="AB39" s="10">
        <f t="shared" si="2"/>
        <v>0</v>
      </c>
      <c r="AC39" s="10">
        <f t="shared" si="3"/>
        <v>0</v>
      </c>
    </row>
    <row r="40" spans="1:29" x14ac:dyDescent="0.25">
      <c r="A40" s="10">
        <f>Marzo!A40</f>
        <v>35</v>
      </c>
      <c r="B40" s="10">
        <f>Marzo!B40</f>
        <v>0</v>
      </c>
      <c r="C40" s="10">
        <f>Marzo!C40</f>
        <v>0</v>
      </c>
      <c r="D40" s="15">
        <f>COUNTIF(E40:Y40,TRUE)/COUNTA(E40:Y40)</f>
        <v>0</v>
      </c>
      <c r="E40" s="18" t="b">
        <v>0</v>
      </c>
      <c r="F40" s="18" t="b">
        <v>0</v>
      </c>
      <c r="G40" s="18" t="b">
        <v>0</v>
      </c>
      <c r="H40" s="18" t="b">
        <v>0</v>
      </c>
      <c r="I40" s="18" t="b">
        <v>0</v>
      </c>
      <c r="J40" s="18" t="b">
        <v>0</v>
      </c>
      <c r="K40" s="18" t="b">
        <v>0</v>
      </c>
      <c r="L40" s="18" t="b">
        <v>0</v>
      </c>
      <c r="M40" s="18" t="b">
        <v>0</v>
      </c>
      <c r="N40" s="18" t="b">
        <v>0</v>
      </c>
      <c r="O40" s="18" t="b">
        <v>0</v>
      </c>
      <c r="P40" s="18" t="b">
        <v>0</v>
      </c>
      <c r="Q40" s="18" t="b">
        <v>0</v>
      </c>
      <c r="R40" s="18" t="b">
        <v>0</v>
      </c>
      <c r="S40" s="18" t="b">
        <v>0</v>
      </c>
      <c r="T40" s="18" t="b">
        <v>0</v>
      </c>
      <c r="U40" s="18" t="b">
        <v>0</v>
      </c>
      <c r="V40" s="18" t="b">
        <v>0</v>
      </c>
      <c r="W40" s="18" t="b">
        <v>0</v>
      </c>
      <c r="X40" s="18" t="b">
        <v>0</v>
      </c>
      <c r="Y40" s="18" t="b">
        <v>0</v>
      </c>
      <c r="Z40" s="10">
        <f t="shared" si="0"/>
        <v>0</v>
      </c>
      <c r="AA40" s="10">
        <f t="shared" si="1"/>
        <v>21</v>
      </c>
      <c r="AB40" s="10">
        <f t="shared" si="2"/>
        <v>0</v>
      </c>
      <c r="AC40" s="10">
        <f t="shared" si="3"/>
        <v>0</v>
      </c>
    </row>
    <row r="41" spans="1:29" x14ac:dyDescent="0.25">
      <c r="A41" s="10">
        <f>Marzo!A41</f>
        <v>36</v>
      </c>
      <c r="B41" s="10">
        <f>Marzo!B41</f>
        <v>0</v>
      </c>
      <c r="C41" s="10">
        <f>Marzo!C41</f>
        <v>0</v>
      </c>
      <c r="D41" s="15">
        <f>COUNTIF(E41:Y41,TRUE)/COUNTA(E41:Y41)</f>
        <v>0</v>
      </c>
      <c r="E41" s="18" t="b">
        <v>0</v>
      </c>
      <c r="F41" s="18" t="b">
        <v>0</v>
      </c>
      <c r="G41" s="18" t="b">
        <v>0</v>
      </c>
      <c r="H41" s="18" t="b">
        <v>0</v>
      </c>
      <c r="I41" s="18" t="b">
        <v>0</v>
      </c>
      <c r="J41" s="18" t="b">
        <v>0</v>
      </c>
      <c r="K41" s="18" t="b">
        <v>0</v>
      </c>
      <c r="L41" s="18" t="b">
        <v>0</v>
      </c>
      <c r="M41" s="18" t="b">
        <v>0</v>
      </c>
      <c r="N41" s="18" t="b">
        <v>0</v>
      </c>
      <c r="O41" s="18" t="b">
        <v>0</v>
      </c>
      <c r="P41" s="18" t="b">
        <v>0</v>
      </c>
      <c r="Q41" s="18" t="b">
        <v>0</v>
      </c>
      <c r="R41" s="18" t="b">
        <v>0</v>
      </c>
      <c r="S41" s="18" t="b">
        <v>0</v>
      </c>
      <c r="T41" s="18" t="b">
        <v>0</v>
      </c>
      <c r="U41" s="18" t="b">
        <v>0</v>
      </c>
      <c r="V41" s="18" t="b">
        <v>0</v>
      </c>
      <c r="W41" s="18" t="b">
        <v>0</v>
      </c>
      <c r="X41" s="18" t="b">
        <v>0</v>
      </c>
      <c r="Y41" s="18" t="b">
        <v>0</v>
      </c>
      <c r="Z41" s="10">
        <f t="shared" si="0"/>
        <v>0</v>
      </c>
      <c r="AA41" s="10">
        <f t="shared" si="1"/>
        <v>21</v>
      </c>
      <c r="AB41" s="10">
        <f t="shared" si="2"/>
        <v>0</v>
      </c>
      <c r="AC41" s="10">
        <f t="shared" si="3"/>
        <v>0</v>
      </c>
    </row>
    <row r="42" spans="1:29" x14ac:dyDescent="0.25">
      <c r="A42" s="10">
        <f>Marzo!A42</f>
        <v>37</v>
      </c>
      <c r="B42" s="10">
        <f>Marzo!B42</f>
        <v>0</v>
      </c>
      <c r="C42" s="10">
        <f>Marzo!C42</f>
        <v>0</v>
      </c>
      <c r="D42" s="15">
        <f>COUNTIF(E42:Y42,TRUE)/COUNTA(E42:Y42)</f>
        <v>0</v>
      </c>
      <c r="E42" s="18" t="b">
        <v>0</v>
      </c>
      <c r="F42" s="18" t="b">
        <v>0</v>
      </c>
      <c r="G42" s="18" t="b">
        <v>0</v>
      </c>
      <c r="H42" s="18" t="b">
        <v>0</v>
      </c>
      <c r="I42" s="18" t="b">
        <v>0</v>
      </c>
      <c r="J42" s="18" t="b">
        <v>0</v>
      </c>
      <c r="K42" s="18" t="b">
        <v>0</v>
      </c>
      <c r="L42" s="18" t="b">
        <v>0</v>
      </c>
      <c r="M42" s="18" t="b">
        <v>0</v>
      </c>
      <c r="N42" s="18" t="b">
        <v>0</v>
      </c>
      <c r="O42" s="18" t="b">
        <v>0</v>
      </c>
      <c r="P42" s="18" t="b">
        <v>0</v>
      </c>
      <c r="Q42" s="18" t="b">
        <v>0</v>
      </c>
      <c r="R42" s="18" t="b">
        <v>0</v>
      </c>
      <c r="S42" s="18" t="b">
        <v>0</v>
      </c>
      <c r="T42" s="18" t="b">
        <v>0</v>
      </c>
      <c r="U42" s="18" t="b">
        <v>0</v>
      </c>
      <c r="V42" s="18" t="b">
        <v>0</v>
      </c>
      <c r="W42" s="18" t="b">
        <v>0</v>
      </c>
      <c r="X42" s="18" t="b">
        <v>0</v>
      </c>
      <c r="Y42" s="18" t="b">
        <v>0</v>
      </c>
      <c r="Z42" s="10">
        <f t="shared" si="0"/>
        <v>0</v>
      </c>
      <c r="AA42" s="10">
        <f t="shared" si="1"/>
        <v>21</v>
      </c>
      <c r="AB42" s="10">
        <f t="shared" si="2"/>
        <v>0</v>
      </c>
      <c r="AC42" s="10">
        <f t="shared" si="3"/>
        <v>0</v>
      </c>
    </row>
    <row r="43" spans="1:29" ht="15.75" thickBot="1" x14ac:dyDescent="0.3">
      <c r="A43" s="12">
        <f>Marzo!A43</f>
        <v>38</v>
      </c>
      <c r="B43" s="12">
        <f>Marzo!B43</f>
        <v>0</v>
      </c>
      <c r="C43" s="12">
        <f>Marzo!C43</f>
        <v>0</v>
      </c>
      <c r="D43" s="16">
        <f>COUNTIF(E43:Y43,TRUE)/COUNTA(E43:Y43)</f>
        <v>0</v>
      </c>
      <c r="E43" s="19" t="b">
        <v>0</v>
      </c>
      <c r="F43" s="19" t="b">
        <v>0</v>
      </c>
      <c r="G43" s="19" t="b">
        <v>0</v>
      </c>
      <c r="H43" s="19" t="b">
        <v>0</v>
      </c>
      <c r="I43" s="19" t="b">
        <v>0</v>
      </c>
      <c r="J43" s="19" t="b">
        <v>0</v>
      </c>
      <c r="K43" s="19" t="b">
        <v>0</v>
      </c>
      <c r="L43" s="19" t="b">
        <v>0</v>
      </c>
      <c r="M43" s="19" t="b">
        <v>0</v>
      </c>
      <c r="N43" s="19" t="b">
        <v>0</v>
      </c>
      <c r="O43" s="19" t="b">
        <v>0</v>
      </c>
      <c r="P43" s="19" t="b">
        <v>0</v>
      </c>
      <c r="Q43" s="19" t="b">
        <v>0</v>
      </c>
      <c r="R43" s="19" t="b">
        <v>0</v>
      </c>
      <c r="S43" s="19" t="b">
        <v>0</v>
      </c>
      <c r="T43" s="19" t="b">
        <v>0</v>
      </c>
      <c r="U43" s="19" t="b">
        <v>0</v>
      </c>
      <c r="V43" s="19" t="b">
        <v>0</v>
      </c>
      <c r="W43" s="19" t="b">
        <v>0</v>
      </c>
      <c r="X43" s="19" t="b">
        <v>0</v>
      </c>
      <c r="Y43" s="19" t="b">
        <v>0</v>
      </c>
      <c r="Z43" s="12">
        <f t="shared" si="0"/>
        <v>0</v>
      </c>
      <c r="AA43" s="12">
        <f t="shared" si="1"/>
        <v>21</v>
      </c>
      <c r="AB43" s="12">
        <f t="shared" si="2"/>
        <v>0</v>
      </c>
      <c r="AC43" s="12">
        <f t="shared" si="3"/>
        <v>0</v>
      </c>
    </row>
  </sheetData>
  <mergeCells count="9">
    <mergeCell ref="A1:AC1"/>
    <mergeCell ref="A2:AC2"/>
    <mergeCell ref="A3:C4"/>
    <mergeCell ref="D3:D5"/>
    <mergeCell ref="E3:Y3"/>
    <mergeCell ref="Z3:Z5"/>
    <mergeCell ref="AA3:AA5"/>
    <mergeCell ref="AB3:AB5"/>
    <mergeCell ref="AC3:AC5"/>
  </mergeCells>
  <conditionalFormatting sqref="D6:D43">
    <cfRule type="dataBar" priority="5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{ECA4A52F-22BC-4679-9666-A4A4B379AB61}</x14:id>
        </ext>
      </extLst>
    </cfRule>
  </conditionalFormatting>
  <conditionalFormatting sqref="E6:Y43">
    <cfRule type="containsText" dxfId="27" priority="1" operator="containsText" text="J">
      <formula>NOT(ISERROR(SEARCH("J",E6)))</formula>
    </cfRule>
    <cfRule type="containsText" dxfId="26" priority="2" operator="containsText" text="T">
      <formula>NOT(ISERROR(SEARCH("T",E6)))</formula>
    </cfRule>
    <cfRule type="containsText" dxfId="25" priority="3" operator="containsText" text="FALSO">
      <formula>NOT(ISERROR(SEARCH("FALSO",E6)))</formula>
    </cfRule>
    <cfRule type="containsText" dxfId="24" priority="4" operator="containsText" text="VERDADERO">
      <formula>NOT(ISERROR(SEARCH("VERDADERO",E6)))</formula>
    </cfRule>
  </conditionalFormatting>
  <dataValidations count="1">
    <dataValidation type="list" allowBlank="1" showDropDown="1" showInputMessage="1" showErrorMessage="1" sqref="E6:Y43" xr:uid="{16DD274C-D326-41E4-9C17-F6AF5E73F0CE}">
      <formula1>"VERDADERO,FALSO,T,J"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CA4A52F-22BC-4679-9666-A4A4B379AB61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D6:D43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DE7C1-6172-4A23-8796-15113B726D3B}">
  <dimension ref="A1:AD43"/>
  <sheetViews>
    <sheetView workbookViewId="0">
      <selection activeCell="AG20" sqref="AG20"/>
    </sheetView>
  </sheetViews>
  <sheetFormatPr baseColWidth="10" defaultRowHeight="15" x14ac:dyDescent="0.25"/>
  <cols>
    <col min="1" max="1" width="3.5703125" bestFit="1" customWidth="1"/>
    <col min="2" max="2" width="38" bestFit="1" customWidth="1"/>
    <col min="3" max="3" width="14" bestFit="1" customWidth="1"/>
    <col min="4" max="4" width="3.7109375" bestFit="1" customWidth="1"/>
    <col min="5" max="26" width="4.7109375" customWidth="1"/>
    <col min="27" max="30" width="3.7109375" bestFit="1" customWidth="1"/>
  </cols>
  <sheetData>
    <row r="1" spans="1:30" ht="16.5" x14ac:dyDescent="0.3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</row>
    <row r="2" spans="1:30" ht="17.25" thickBot="1" x14ac:dyDescent="0.3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</row>
    <row r="3" spans="1:30" ht="46.5" thickBot="1" x14ac:dyDescent="0.7">
      <c r="A3" s="20" t="s">
        <v>14</v>
      </c>
      <c r="B3" s="20"/>
      <c r="C3" s="20"/>
      <c r="D3" s="1" t="s">
        <v>3</v>
      </c>
      <c r="E3" s="21" t="s">
        <v>19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3" t="s">
        <v>4</v>
      </c>
      <c r="AB3" s="4" t="s">
        <v>5</v>
      </c>
      <c r="AC3" s="5" t="s">
        <v>6</v>
      </c>
      <c r="AD3" s="6" t="s">
        <v>7</v>
      </c>
    </row>
    <row r="4" spans="1:30" ht="15.75" thickBot="1" x14ac:dyDescent="0.3">
      <c r="A4" s="20"/>
      <c r="B4" s="20"/>
      <c r="C4" s="20"/>
      <c r="D4" s="1"/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8</v>
      </c>
      <c r="P4" s="7" t="s">
        <v>9</v>
      </c>
      <c r="Q4" s="7" t="s">
        <v>10</v>
      </c>
      <c r="R4" s="7" t="s">
        <v>11</v>
      </c>
      <c r="S4" s="7" t="s">
        <v>12</v>
      </c>
      <c r="T4" s="7" t="s">
        <v>8</v>
      </c>
      <c r="U4" s="7" t="s">
        <v>9</v>
      </c>
      <c r="V4" s="7" t="s">
        <v>10</v>
      </c>
      <c r="W4" s="7" t="s">
        <v>11</v>
      </c>
      <c r="X4" s="7" t="s">
        <v>12</v>
      </c>
      <c r="Y4" s="7" t="s">
        <v>8</v>
      </c>
      <c r="Z4" s="7" t="s">
        <v>9</v>
      </c>
      <c r="AA4" s="3"/>
      <c r="AB4" s="4"/>
      <c r="AC4" s="5"/>
      <c r="AD4" s="6"/>
    </row>
    <row r="5" spans="1:30" ht="15.75" thickBot="1" x14ac:dyDescent="0.3">
      <c r="A5" s="2" t="s">
        <v>0</v>
      </c>
      <c r="B5" s="2" t="s">
        <v>1</v>
      </c>
      <c r="C5" s="2" t="s">
        <v>2</v>
      </c>
      <c r="D5" s="1"/>
      <c r="E5" s="2">
        <v>1</v>
      </c>
      <c r="F5" s="2">
        <v>2</v>
      </c>
      <c r="G5" s="2">
        <v>3</v>
      </c>
      <c r="H5" s="2">
        <v>4</v>
      </c>
      <c r="I5" s="2">
        <v>5</v>
      </c>
      <c r="J5" s="2">
        <v>8</v>
      </c>
      <c r="K5" s="2">
        <v>9</v>
      </c>
      <c r="L5" s="2">
        <v>10</v>
      </c>
      <c r="M5" s="2">
        <v>11</v>
      </c>
      <c r="N5" s="2">
        <v>12</v>
      </c>
      <c r="O5" s="2">
        <v>15</v>
      </c>
      <c r="P5" s="2">
        <v>16</v>
      </c>
      <c r="Q5" s="2">
        <v>17</v>
      </c>
      <c r="R5" s="2">
        <v>18</v>
      </c>
      <c r="S5" s="2">
        <v>19</v>
      </c>
      <c r="T5" s="2">
        <v>22</v>
      </c>
      <c r="U5" s="2">
        <v>23</v>
      </c>
      <c r="V5" s="2">
        <v>24</v>
      </c>
      <c r="W5" s="2">
        <v>25</v>
      </c>
      <c r="X5" s="2">
        <v>26</v>
      </c>
      <c r="Y5" s="2">
        <v>29</v>
      </c>
      <c r="Z5" s="2">
        <v>30</v>
      </c>
      <c r="AA5" s="3"/>
      <c r="AB5" s="4"/>
      <c r="AC5" s="5"/>
      <c r="AD5" s="6"/>
    </row>
    <row r="6" spans="1:30" x14ac:dyDescent="0.25">
      <c r="A6" s="8">
        <f>Marzo!A6</f>
        <v>1</v>
      </c>
      <c r="B6" s="8">
        <f>Marzo!B6</f>
        <v>0</v>
      </c>
      <c r="C6" s="8">
        <f>Marzo!C6</f>
        <v>0</v>
      </c>
      <c r="D6" s="14">
        <f>COUNTIF(E6:Z6,TRUE)/COUNTA(E6:Z6)</f>
        <v>0</v>
      </c>
      <c r="E6" s="17" t="b">
        <v>0</v>
      </c>
      <c r="F6" s="17" t="b">
        <v>0</v>
      </c>
      <c r="G6" s="17" t="b">
        <v>0</v>
      </c>
      <c r="H6" s="17" t="b">
        <v>0</v>
      </c>
      <c r="I6" s="17" t="b">
        <v>0</v>
      </c>
      <c r="J6" s="17" t="b">
        <v>0</v>
      </c>
      <c r="K6" s="17" t="b">
        <v>0</v>
      </c>
      <c r="L6" s="17" t="b">
        <v>0</v>
      </c>
      <c r="M6" s="17" t="b">
        <v>0</v>
      </c>
      <c r="N6" s="17" t="b">
        <v>0</v>
      </c>
      <c r="O6" s="17" t="b">
        <v>0</v>
      </c>
      <c r="P6" s="17" t="b">
        <v>0</v>
      </c>
      <c r="Q6" s="17" t="b">
        <v>0</v>
      </c>
      <c r="R6" s="17" t="b">
        <v>0</v>
      </c>
      <c r="S6" s="17" t="b">
        <v>0</v>
      </c>
      <c r="T6" s="17" t="b">
        <v>0</v>
      </c>
      <c r="U6" s="17" t="b">
        <v>0</v>
      </c>
      <c r="V6" s="17" t="b">
        <v>0</v>
      </c>
      <c r="W6" s="17" t="b">
        <v>0</v>
      </c>
      <c r="X6" s="17" t="b">
        <v>0</v>
      </c>
      <c r="Y6" s="17" t="b">
        <v>0</v>
      </c>
      <c r="Z6" s="17" t="b">
        <v>0</v>
      </c>
      <c r="AA6" s="8">
        <f>COUNTIF(E6:Z6,TRUE)</f>
        <v>0</v>
      </c>
      <c r="AB6" s="8">
        <f>COUNTIF(E6:Z6,FALSE)</f>
        <v>22</v>
      </c>
      <c r="AC6" s="8">
        <f>COUNTIF(E6:Z6,"T")</f>
        <v>0</v>
      </c>
      <c r="AD6" s="8">
        <f>COUNTIF(E6:Z6,"J")</f>
        <v>0</v>
      </c>
    </row>
    <row r="7" spans="1:30" x14ac:dyDescent="0.25">
      <c r="A7" s="10">
        <f>Marzo!A7</f>
        <v>2</v>
      </c>
      <c r="B7" s="10">
        <f>Marzo!B7</f>
        <v>0</v>
      </c>
      <c r="C7" s="10">
        <f>Marzo!C7</f>
        <v>0</v>
      </c>
      <c r="D7" s="15">
        <f t="shared" ref="D7:D43" si="0">COUNTIF(E7:Z7,TRUE)/COUNTA(E7:Z7)</f>
        <v>0</v>
      </c>
      <c r="E7" s="18" t="b">
        <v>0</v>
      </c>
      <c r="F7" s="18" t="b">
        <v>0</v>
      </c>
      <c r="G7" s="18" t="b">
        <v>0</v>
      </c>
      <c r="H7" s="18" t="b">
        <v>0</v>
      </c>
      <c r="I7" s="18" t="b">
        <v>0</v>
      </c>
      <c r="J7" s="18" t="b">
        <v>0</v>
      </c>
      <c r="K7" s="18" t="b">
        <v>0</v>
      </c>
      <c r="L7" s="18" t="b">
        <v>0</v>
      </c>
      <c r="M7" s="18" t="b">
        <v>0</v>
      </c>
      <c r="N7" s="18" t="b">
        <v>0</v>
      </c>
      <c r="O7" s="18" t="b">
        <v>0</v>
      </c>
      <c r="P7" s="18" t="b">
        <v>0</v>
      </c>
      <c r="Q7" s="18" t="b">
        <v>0</v>
      </c>
      <c r="R7" s="18" t="b">
        <v>0</v>
      </c>
      <c r="S7" s="18" t="b">
        <v>0</v>
      </c>
      <c r="T7" s="18" t="b">
        <v>0</v>
      </c>
      <c r="U7" s="18" t="b">
        <v>0</v>
      </c>
      <c r="V7" s="18" t="b">
        <v>0</v>
      </c>
      <c r="W7" s="18" t="b">
        <v>0</v>
      </c>
      <c r="X7" s="18" t="b">
        <v>0</v>
      </c>
      <c r="Y7" s="18" t="b">
        <v>0</v>
      </c>
      <c r="Z7" s="18" t="b">
        <v>0</v>
      </c>
      <c r="AA7" s="10">
        <f t="shared" ref="AA7:AA43" si="1">COUNTIF(E7:Z7,TRUE)</f>
        <v>0</v>
      </c>
      <c r="AB7" s="10">
        <f t="shared" ref="AB7:AB43" si="2">COUNTIF(E7:Z7,FALSE)</f>
        <v>22</v>
      </c>
      <c r="AC7" s="10">
        <f t="shared" ref="AC7:AC43" si="3">COUNTIF(E7:Z7,"T")</f>
        <v>0</v>
      </c>
      <c r="AD7" s="10">
        <f t="shared" ref="AD7:AD43" si="4">COUNTIF(E7:Z7,"J")</f>
        <v>0</v>
      </c>
    </row>
    <row r="8" spans="1:30" x14ac:dyDescent="0.25">
      <c r="A8" s="10">
        <f>Marzo!A8</f>
        <v>3</v>
      </c>
      <c r="B8" s="10">
        <f>Marzo!B8</f>
        <v>0</v>
      </c>
      <c r="C8" s="10">
        <f>Marzo!C8</f>
        <v>0</v>
      </c>
      <c r="D8" s="15">
        <f t="shared" si="0"/>
        <v>0</v>
      </c>
      <c r="E8" s="18" t="b">
        <v>0</v>
      </c>
      <c r="F8" s="18" t="b">
        <v>0</v>
      </c>
      <c r="G8" s="18" t="b">
        <v>0</v>
      </c>
      <c r="H8" s="18" t="b">
        <v>0</v>
      </c>
      <c r="I8" s="18" t="b">
        <v>0</v>
      </c>
      <c r="J8" s="18" t="b">
        <v>0</v>
      </c>
      <c r="K8" s="18" t="b">
        <v>0</v>
      </c>
      <c r="L8" s="18" t="b">
        <v>0</v>
      </c>
      <c r="M8" s="18" t="b">
        <v>0</v>
      </c>
      <c r="N8" s="18" t="b">
        <v>0</v>
      </c>
      <c r="O8" s="18" t="b">
        <v>0</v>
      </c>
      <c r="P8" s="18" t="b">
        <v>0</v>
      </c>
      <c r="Q8" s="18" t="b">
        <v>0</v>
      </c>
      <c r="R8" s="18" t="b">
        <v>0</v>
      </c>
      <c r="S8" s="18" t="b">
        <v>0</v>
      </c>
      <c r="T8" s="18" t="b">
        <v>0</v>
      </c>
      <c r="U8" s="18" t="b">
        <v>0</v>
      </c>
      <c r="V8" s="18" t="b">
        <v>0</v>
      </c>
      <c r="W8" s="18" t="b">
        <v>0</v>
      </c>
      <c r="X8" s="18" t="b">
        <v>0</v>
      </c>
      <c r="Y8" s="18" t="b">
        <v>0</v>
      </c>
      <c r="Z8" s="18" t="b">
        <v>0</v>
      </c>
      <c r="AA8" s="10">
        <f t="shared" si="1"/>
        <v>0</v>
      </c>
      <c r="AB8" s="10">
        <f t="shared" si="2"/>
        <v>22</v>
      </c>
      <c r="AC8" s="10">
        <f t="shared" si="3"/>
        <v>0</v>
      </c>
      <c r="AD8" s="10">
        <f t="shared" si="4"/>
        <v>0</v>
      </c>
    </row>
    <row r="9" spans="1:30" x14ac:dyDescent="0.25">
      <c r="A9" s="10">
        <f>Marzo!A9</f>
        <v>4</v>
      </c>
      <c r="B9" s="10">
        <f>Marzo!B9</f>
        <v>0</v>
      </c>
      <c r="C9" s="10">
        <f>Marzo!C9</f>
        <v>0</v>
      </c>
      <c r="D9" s="15">
        <f t="shared" si="0"/>
        <v>0</v>
      </c>
      <c r="E9" s="18" t="b">
        <v>0</v>
      </c>
      <c r="F9" s="18" t="b">
        <v>0</v>
      </c>
      <c r="G9" s="18" t="b">
        <v>0</v>
      </c>
      <c r="H9" s="18" t="b">
        <v>0</v>
      </c>
      <c r="I9" s="18" t="b">
        <v>0</v>
      </c>
      <c r="J9" s="18" t="b">
        <v>0</v>
      </c>
      <c r="K9" s="18" t="b">
        <v>0</v>
      </c>
      <c r="L9" s="18" t="b">
        <v>0</v>
      </c>
      <c r="M9" s="18" t="b">
        <v>0</v>
      </c>
      <c r="N9" s="18" t="b">
        <v>0</v>
      </c>
      <c r="O9" s="18" t="b">
        <v>0</v>
      </c>
      <c r="P9" s="18" t="b">
        <v>0</v>
      </c>
      <c r="Q9" s="18" t="b">
        <v>0</v>
      </c>
      <c r="R9" s="18" t="b">
        <v>0</v>
      </c>
      <c r="S9" s="18" t="b">
        <v>0</v>
      </c>
      <c r="T9" s="18" t="b">
        <v>0</v>
      </c>
      <c r="U9" s="18" t="b">
        <v>0</v>
      </c>
      <c r="V9" s="18" t="b">
        <v>0</v>
      </c>
      <c r="W9" s="18" t="b">
        <v>0</v>
      </c>
      <c r="X9" s="18" t="b">
        <v>0</v>
      </c>
      <c r="Y9" s="18" t="b">
        <v>0</v>
      </c>
      <c r="Z9" s="18" t="b">
        <v>0</v>
      </c>
      <c r="AA9" s="10">
        <f t="shared" si="1"/>
        <v>0</v>
      </c>
      <c r="AB9" s="10">
        <f t="shared" si="2"/>
        <v>22</v>
      </c>
      <c r="AC9" s="10">
        <f t="shared" si="3"/>
        <v>0</v>
      </c>
      <c r="AD9" s="10">
        <f t="shared" si="4"/>
        <v>0</v>
      </c>
    </row>
    <row r="10" spans="1:30" x14ac:dyDescent="0.25">
      <c r="A10" s="10">
        <f>Marzo!A10</f>
        <v>5</v>
      </c>
      <c r="B10" s="10">
        <f>Marzo!B10</f>
        <v>0</v>
      </c>
      <c r="C10" s="10">
        <f>Marzo!C10</f>
        <v>0</v>
      </c>
      <c r="D10" s="15">
        <f t="shared" si="0"/>
        <v>0</v>
      </c>
      <c r="E10" s="18" t="b">
        <v>0</v>
      </c>
      <c r="F10" s="18" t="b">
        <v>0</v>
      </c>
      <c r="G10" s="18" t="b">
        <v>0</v>
      </c>
      <c r="H10" s="18" t="b">
        <v>0</v>
      </c>
      <c r="I10" s="18" t="b">
        <v>0</v>
      </c>
      <c r="J10" s="18" t="b">
        <v>0</v>
      </c>
      <c r="K10" s="18" t="b">
        <v>0</v>
      </c>
      <c r="L10" s="18" t="b">
        <v>0</v>
      </c>
      <c r="M10" s="18" t="b">
        <v>0</v>
      </c>
      <c r="N10" s="18" t="b">
        <v>0</v>
      </c>
      <c r="O10" s="18" t="b">
        <v>0</v>
      </c>
      <c r="P10" s="18" t="b">
        <v>0</v>
      </c>
      <c r="Q10" s="18" t="b">
        <v>0</v>
      </c>
      <c r="R10" s="18" t="b">
        <v>0</v>
      </c>
      <c r="S10" s="18" t="b">
        <v>0</v>
      </c>
      <c r="T10" s="18" t="b">
        <v>0</v>
      </c>
      <c r="U10" s="18" t="b">
        <v>0</v>
      </c>
      <c r="V10" s="18" t="b">
        <v>0</v>
      </c>
      <c r="W10" s="18" t="b">
        <v>0</v>
      </c>
      <c r="X10" s="18" t="b">
        <v>0</v>
      </c>
      <c r="Y10" s="18" t="b">
        <v>0</v>
      </c>
      <c r="Z10" s="18" t="b">
        <v>0</v>
      </c>
      <c r="AA10" s="10">
        <f t="shared" si="1"/>
        <v>0</v>
      </c>
      <c r="AB10" s="10">
        <f t="shared" si="2"/>
        <v>22</v>
      </c>
      <c r="AC10" s="10">
        <f t="shared" si="3"/>
        <v>0</v>
      </c>
      <c r="AD10" s="10">
        <f t="shared" si="4"/>
        <v>0</v>
      </c>
    </row>
    <row r="11" spans="1:30" x14ac:dyDescent="0.25">
      <c r="A11" s="10">
        <f>Marzo!A11</f>
        <v>6</v>
      </c>
      <c r="B11" s="10">
        <f>Marzo!B11</f>
        <v>0</v>
      </c>
      <c r="C11" s="10">
        <f>Marzo!C11</f>
        <v>0</v>
      </c>
      <c r="D11" s="15">
        <f t="shared" si="0"/>
        <v>0</v>
      </c>
      <c r="E11" s="18" t="b">
        <v>0</v>
      </c>
      <c r="F11" s="18" t="b">
        <v>0</v>
      </c>
      <c r="G11" s="18" t="b">
        <v>0</v>
      </c>
      <c r="H11" s="18" t="b">
        <v>0</v>
      </c>
      <c r="I11" s="18" t="b">
        <v>0</v>
      </c>
      <c r="J11" s="18" t="b">
        <v>0</v>
      </c>
      <c r="K11" s="18" t="b">
        <v>0</v>
      </c>
      <c r="L11" s="18" t="b">
        <v>0</v>
      </c>
      <c r="M11" s="18" t="b">
        <v>0</v>
      </c>
      <c r="N11" s="18" t="b">
        <v>0</v>
      </c>
      <c r="O11" s="18" t="b">
        <v>0</v>
      </c>
      <c r="P11" s="18" t="b">
        <v>0</v>
      </c>
      <c r="Q11" s="18" t="b">
        <v>0</v>
      </c>
      <c r="R11" s="18" t="b">
        <v>0</v>
      </c>
      <c r="S11" s="18" t="b">
        <v>0</v>
      </c>
      <c r="T11" s="18" t="b">
        <v>0</v>
      </c>
      <c r="U11" s="18" t="b">
        <v>0</v>
      </c>
      <c r="V11" s="18" t="b">
        <v>0</v>
      </c>
      <c r="W11" s="18" t="b">
        <v>0</v>
      </c>
      <c r="X11" s="18" t="b">
        <v>0</v>
      </c>
      <c r="Y11" s="18" t="b">
        <v>0</v>
      </c>
      <c r="Z11" s="18" t="b">
        <v>0</v>
      </c>
      <c r="AA11" s="10">
        <f t="shared" si="1"/>
        <v>0</v>
      </c>
      <c r="AB11" s="10">
        <f t="shared" si="2"/>
        <v>22</v>
      </c>
      <c r="AC11" s="10">
        <f t="shared" si="3"/>
        <v>0</v>
      </c>
      <c r="AD11" s="10">
        <f t="shared" si="4"/>
        <v>0</v>
      </c>
    </row>
    <row r="12" spans="1:30" x14ac:dyDescent="0.25">
      <c r="A12" s="10">
        <f>Marzo!A12</f>
        <v>7</v>
      </c>
      <c r="B12" s="10">
        <f>Marzo!B12</f>
        <v>0</v>
      </c>
      <c r="C12" s="10">
        <f>Marzo!C12</f>
        <v>0</v>
      </c>
      <c r="D12" s="15">
        <f t="shared" si="0"/>
        <v>0</v>
      </c>
      <c r="E12" s="18" t="b">
        <v>0</v>
      </c>
      <c r="F12" s="18" t="b">
        <v>0</v>
      </c>
      <c r="G12" s="18" t="b">
        <v>0</v>
      </c>
      <c r="H12" s="18" t="b">
        <v>0</v>
      </c>
      <c r="I12" s="18" t="b">
        <v>0</v>
      </c>
      <c r="J12" s="18" t="b">
        <v>0</v>
      </c>
      <c r="K12" s="18" t="b">
        <v>0</v>
      </c>
      <c r="L12" s="18" t="b">
        <v>0</v>
      </c>
      <c r="M12" s="18" t="b">
        <v>0</v>
      </c>
      <c r="N12" s="18" t="b">
        <v>0</v>
      </c>
      <c r="O12" s="18" t="b">
        <v>0</v>
      </c>
      <c r="P12" s="18" t="b">
        <v>0</v>
      </c>
      <c r="Q12" s="18" t="b">
        <v>0</v>
      </c>
      <c r="R12" s="18" t="b">
        <v>0</v>
      </c>
      <c r="S12" s="18" t="b">
        <v>0</v>
      </c>
      <c r="T12" s="18" t="b">
        <v>0</v>
      </c>
      <c r="U12" s="18" t="b">
        <v>0</v>
      </c>
      <c r="V12" s="18" t="b">
        <v>0</v>
      </c>
      <c r="W12" s="18" t="b">
        <v>0</v>
      </c>
      <c r="X12" s="18" t="b">
        <v>0</v>
      </c>
      <c r="Y12" s="18" t="b">
        <v>0</v>
      </c>
      <c r="Z12" s="18" t="b">
        <v>0</v>
      </c>
      <c r="AA12" s="10">
        <f t="shared" si="1"/>
        <v>0</v>
      </c>
      <c r="AB12" s="10">
        <f t="shared" si="2"/>
        <v>22</v>
      </c>
      <c r="AC12" s="10">
        <f t="shared" si="3"/>
        <v>0</v>
      </c>
      <c r="AD12" s="10">
        <f t="shared" si="4"/>
        <v>0</v>
      </c>
    </row>
    <row r="13" spans="1:30" x14ac:dyDescent="0.25">
      <c r="A13" s="10">
        <f>Marzo!A13</f>
        <v>8</v>
      </c>
      <c r="B13" s="10">
        <f>Marzo!B13</f>
        <v>0</v>
      </c>
      <c r="C13" s="10">
        <f>Marzo!C13</f>
        <v>0</v>
      </c>
      <c r="D13" s="15">
        <f t="shared" si="0"/>
        <v>0</v>
      </c>
      <c r="E13" s="18" t="b">
        <v>0</v>
      </c>
      <c r="F13" s="18" t="b">
        <v>0</v>
      </c>
      <c r="G13" s="18" t="b">
        <v>0</v>
      </c>
      <c r="H13" s="18" t="b">
        <v>0</v>
      </c>
      <c r="I13" s="18" t="b">
        <v>0</v>
      </c>
      <c r="J13" s="18" t="b">
        <v>0</v>
      </c>
      <c r="K13" s="18" t="b">
        <v>0</v>
      </c>
      <c r="L13" s="18" t="b">
        <v>0</v>
      </c>
      <c r="M13" s="18" t="b">
        <v>0</v>
      </c>
      <c r="N13" s="18" t="b">
        <v>0</v>
      </c>
      <c r="O13" s="18" t="b">
        <v>0</v>
      </c>
      <c r="P13" s="18" t="b">
        <v>0</v>
      </c>
      <c r="Q13" s="18" t="b">
        <v>0</v>
      </c>
      <c r="R13" s="18" t="b">
        <v>0</v>
      </c>
      <c r="S13" s="18" t="b">
        <v>0</v>
      </c>
      <c r="T13" s="18" t="b">
        <v>0</v>
      </c>
      <c r="U13" s="18" t="b">
        <v>0</v>
      </c>
      <c r="V13" s="18" t="b">
        <v>0</v>
      </c>
      <c r="W13" s="18" t="b">
        <v>0</v>
      </c>
      <c r="X13" s="18" t="b">
        <v>0</v>
      </c>
      <c r="Y13" s="18" t="b">
        <v>0</v>
      </c>
      <c r="Z13" s="18" t="b">
        <v>0</v>
      </c>
      <c r="AA13" s="10">
        <f t="shared" si="1"/>
        <v>0</v>
      </c>
      <c r="AB13" s="10">
        <f t="shared" si="2"/>
        <v>22</v>
      </c>
      <c r="AC13" s="10">
        <f t="shared" si="3"/>
        <v>0</v>
      </c>
      <c r="AD13" s="10">
        <f t="shared" si="4"/>
        <v>0</v>
      </c>
    </row>
    <row r="14" spans="1:30" x14ac:dyDescent="0.25">
      <c r="A14" s="10">
        <f>Marzo!A14</f>
        <v>9</v>
      </c>
      <c r="B14" s="10">
        <f>Marzo!B14</f>
        <v>0</v>
      </c>
      <c r="C14" s="10">
        <f>Marzo!C14</f>
        <v>0</v>
      </c>
      <c r="D14" s="15">
        <f t="shared" si="0"/>
        <v>0</v>
      </c>
      <c r="E14" s="18" t="b">
        <v>0</v>
      </c>
      <c r="F14" s="18" t="b">
        <v>0</v>
      </c>
      <c r="G14" s="18" t="b">
        <v>0</v>
      </c>
      <c r="H14" s="18" t="b">
        <v>0</v>
      </c>
      <c r="I14" s="18" t="b">
        <v>0</v>
      </c>
      <c r="J14" s="18" t="b">
        <v>0</v>
      </c>
      <c r="K14" s="18" t="b">
        <v>0</v>
      </c>
      <c r="L14" s="18" t="b">
        <v>0</v>
      </c>
      <c r="M14" s="18" t="b">
        <v>0</v>
      </c>
      <c r="N14" s="18" t="b">
        <v>0</v>
      </c>
      <c r="O14" s="18" t="b">
        <v>0</v>
      </c>
      <c r="P14" s="18" t="b">
        <v>0</v>
      </c>
      <c r="Q14" s="18" t="b">
        <v>0</v>
      </c>
      <c r="R14" s="18" t="b">
        <v>0</v>
      </c>
      <c r="S14" s="18" t="b">
        <v>0</v>
      </c>
      <c r="T14" s="18" t="b">
        <v>0</v>
      </c>
      <c r="U14" s="18" t="b">
        <v>0</v>
      </c>
      <c r="V14" s="18" t="b">
        <v>0</v>
      </c>
      <c r="W14" s="18" t="b">
        <v>0</v>
      </c>
      <c r="X14" s="18" t="b">
        <v>0</v>
      </c>
      <c r="Y14" s="18" t="b">
        <v>0</v>
      </c>
      <c r="Z14" s="18" t="b">
        <v>0</v>
      </c>
      <c r="AA14" s="10">
        <f t="shared" si="1"/>
        <v>0</v>
      </c>
      <c r="AB14" s="10">
        <f t="shared" si="2"/>
        <v>22</v>
      </c>
      <c r="AC14" s="10">
        <f t="shared" si="3"/>
        <v>0</v>
      </c>
      <c r="AD14" s="10">
        <f t="shared" si="4"/>
        <v>0</v>
      </c>
    </row>
    <row r="15" spans="1:30" x14ac:dyDescent="0.25">
      <c r="A15" s="10">
        <f>Marzo!A15</f>
        <v>10</v>
      </c>
      <c r="B15" s="10">
        <f>Marzo!B15</f>
        <v>0</v>
      </c>
      <c r="C15" s="10">
        <f>Marzo!C15</f>
        <v>0</v>
      </c>
      <c r="D15" s="15">
        <f t="shared" si="0"/>
        <v>0</v>
      </c>
      <c r="E15" s="18" t="b">
        <v>0</v>
      </c>
      <c r="F15" s="18" t="b">
        <v>0</v>
      </c>
      <c r="G15" s="18" t="b">
        <v>0</v>
      </c>
      <c r="H15" s="18" t="b">
        <v>0</v>
      </c>
      <c r="I15" s="18" t="b">
        <v>0</v>
      </c>
      <c r="J15" s="18" t="b">
        <v>0</v>
      </c>
      <c r="K15" s="18" t="b">
        <v>0</v>
      </c>
      <c r="L15" s="18" t="b">
        <v>0</v>
      </c>
      <c r="M15" s="18" t="b">
        <v>0</v>
      </c>
      <c r="N15" s="18" t="b">
        <v>0</v>
      </c>
      <c r="O15" s="18" t="b">
        <v>0</v>
      </c>
      <c r="P15" s="18" t="b">
        <v>0</v>
      </c>
      <c r="Q15" s="18" t="b">
        <v>0</v>
      </c>
      <c r="R15" s="18" t="b">
        <v>0</v>
      </c>
      <c r="S15" s="18" t="b">
        <v>0</v>
      </c>
      <c r="T15" s="18" t="b">
        <v>0</v>
      </c>
      <c r="U15" s="18" t="b">
        <v>0</v>
      </c>
      <c r="V15" s="18" t="b">
        <v>0</v>
      </c>
      <c r="W15" s="18" t="b">
        <v>0</v>
      </c>
      <c r="X15" s="18" t="b">
        <v>0</v>
      </c>
      <c r="Y15" s="18" t="b">
        <v>0</v>
      </c>
      <c r="Z15" s="18" t="b">
        <v>0</v>
      </c>
      <c r="AA15" s="10">
        <f t="shared" si="1"/>
        <v>0</v>
      </c>
      <c r="AB15" s="10">
        <f t="shared" si="2"/>
        <v>22</v>
      </c>
      <c r="AC15" s="10">
        <f t="shared" si="3"/>
        <v>0</v>
      </c>
      <c r="AD15" s="10">
        <f t="shared" si="4"/>
        <v>0</v>
      </c>
    </row>
    <row r="16" spans="1:30" x14ac:dyDescent="0.25">
      <c r="A16" s="10">
        <f>Marzo!A16</f>
        <v>11</v>
      </c>
      <c r="B16" s="10">
        <f>Marzo!B16</f>
        <v>0</v>
      </c>
      <c r="C16" s="10">
        <f>Marzo!C16</f>
        <v>0</v>
      </c>
      <c r="D16" s="15">
        <f t="shared" si="0"/>
        <v>0</v>
      </c>
      <c r="E16" s="18" t="b">
        <v>0</v>
      </c>
      <c r="F16" s="18" t="b">
        <v>0</v>
      </c>
      <c r="G16" s="18" t="b">
        <v>0</v>
      </c>
      <c r="H16" s="18" t="b">
        <v>0</v>
      </c>
      <c r="I16" s="18" t="b">
        <v>0</v>
      </c>
      <c r="J16" s="18" t="b">
        <v>0</v>
      </c>
      <c r="K16" s="18" t="b">
        <v>0</v>
      </c>
      <c r="L16" s="18" t="b">
        <v>0</v>
      </c>
      <c r="M16" s="18" t="b">
        <v>0</v>
      </c>
      <c r="N16" s="18" t="b">
        <v>0</v>
      </c>
      <c r="O16" s="18" t="b">
        <v>0</v>
      </c>
      <c r="P16" s="18" t="b">
        <v>0</v>
      </c>
      <c r="Q16" s="18" t="b">
        <v>0</v>
      </c>
      <c r="R16" s="18" t="b">
        <v>0</v>
      </c>
      <c r="S16" s="18" t="b">
        <v>0</v>
      </c>
      <c r="T16" s="18" t="b">
        <v>0</v>
      </c>
      <c r="U16" s="18" t="b">
        <v>0</v>
      </c>
      <c r="V16" s="18" t="b">
        <v>0</v>
      </c>
      <c r="W16" s="18" t="b">
        <v>0</v>
      </c>
      <c r="X16" s="18" t="b">
        <v>0</v>
      </c>
      <c r="Y16" s="18" t="b">
        <v>0</v>
      </c>
      <c r="Z16" s="18" t="b">
        <v>0</v>
      </c>
      <c r="AA16" s="10">
        <f t="shared" si="1"/>
        <v>0</v>
      </c>
      <c r="AB16" s="10">
        <f t="shared" si="2"/>
        <v>22</v>
      </c>
      <c r="AC16" s="10">
        <f t="shared" si="3"/>
        <v>0</v>
      </c>
      <c r="AD16" s="10">
        <f t="shared" si="4"/>
        <v>0</v>
      </c>
    </row>
    <row r="17" spans="1:30" x14ac:dyDescent="0.25">
      <c r="A17" s="10">
        <f>Marzo!A17</f>
        <v>12</v>
      </c>
      <c r="B17" s="10">
        <f>Marzo!B17</f>
        <v>0</v>
      </c>
      <c r="C17" s="10">
        <f>Marzo!C17</f>
        <v>0</v>
      </c>
      <c r="D17" s="15">
        <f t="shared" si="0"/>
        <v>0</v>
      </c>
      <c r="E17" s="18" t="b">
        <v>0</v>
      </c>
      <c r="F17" s="18" t="b">
        <v>0</v>
      </c>
      <c r="G17" s="18" t="b">
        <v>0</v>
      </c>
      <c r="H17" s="18" t="b">
        <v>0</v>
      </c>
      <c r="I17" s="18" t="b">
        <v>0</v>
      </c>
      <c r="J17" s="18" t="b">
        <v>0</v>
      </c>
      <c r="K17" s="18" t="b">
        <v>0</v>
      </c>
      <c r="L17" s="18" t="b">
        <v>0</v>
      </c>
      <c r="M17" s="18" t="b">
        <v>0</v>
      </c>
      <c r="N17" s="18" t="b">
        <v>0</v>
      </c>
      <c r="O17" s="18" t="b">
        <v>0</v>
      </c>
      <c r="P17" s="18" t="b">
        <v>0</v>
      </c>
      <c r="Q17" s="18" t="b">
        <v>0</v>
      </c>
      <c r="R17" s="18" t="b">
        <v>0</v>
      </c>
      <c r="S17" s="18" t="b">
        <v>0</v>
      </c>
      <c r="T17" s="18" t="b">
        <v>0</v>
      </c>
      <c r="U17" s="18" t="b">
        <v>0</v>
      </c>
      <c r="V17" s="18" t="b">
        <v>0</v>
      </c>
      <c r="W17" s="18" t="b">
        <v>0</v>
      </c>
      <c r="X17" s="18" t="b">
        <v>0</v>
      </c>
      <c r="Y17" s="18" t="b">
        <v>0</v>
      </c>
      <c r="Z17" s="18" t="b">
        <v>0</v>
      </c>
      <c r="AA17" s="10">
        <f t="shared" si="1"/>
        <v>0</v>
      </c>
      <c r="AB17" s="10">
        <f t="shared" si="2"/>
        <v>22</v>
      </c>
      <c r="AC17" s="10">
        <f t="shared" si="3"/>
        <v>0</v>
      </c>
      <c r="AD17" s="10">
        <f t="shared" si="4"/>
        <v>0</v>
      </c>
    </row>
    <row r="18" spans="1:30" x14ac:dyDescent="0.25">
      <c r="A18" s="10">
        <f>Marzo!A18</f>
        <v>13</v>
      </c>
      <c r="B18" s="10">
        <f>Marzo!B18</f>
        <v>0</v>
      </c>
      <c r="C18" s="10">
        <f>Marzo!C18</f>
        <v>0</v>
      </c>
      <c r="D18" s="15">
        <f t="shared" si="0"/>
        <v>0</v>
      </c>
      <c r="E18" s="18" t="b">
        <v>0</v>
      </c>
      <c r="F18" s="18" t="b">
        <v>0</v>
      </c>
      <c r="G18" s="18" t="b">
        <v>0</v>
      </c>
      <c r="H18" s="18" t="b">
        <v>0</v>
      </c>
      <c r="I18" s="18" t="b">
        <v>0</v>
      </c>
      <c r="J18" s="18" t="b">
        <v>0</v>
      </c>
      <c r="K18" s="18" t="b">
        <v>0</v>
      </c>
      <c r="L18" s="18" t="b">
        <v>0</v>
      </c>
      <c r="M18" s="18" t="b">
        <v>0</v>
      </c>
      <c r="N18" s="18" t="b">
        <v>0</v>
      </c>
      <c r="O18" s="18" t="b">
        <v>0</v>
      </c>
      <c r="P18" s="18" t="b">
        <v>0</v>
      </c>
      <c r="Q18" s="18" t="b">
        <v>0</v>
      </c>
      <c r="R18" s="18" t="b">
        <v>0</v>
      </c>
      <c r="S18" s="18" t="b">
        <v>0</v>
      </c>
      <c r="T18" s="18" t="b">
        <v>0</v>
      </c>
      <c r="U18" s="18" t="b">
        <v>0</v>
      </c>
      <c r="V18" s="18" t="b">
        <v>0</v>
      </c>
      <c r="W18" s="18" t="b">
        <v>0</v>
      </c>
      <c r="X18" s="18" t="b">
        <v>0</v>
      </c>
      <c r="Y18" s="18" t="b">
        <v>0</v>
      </c>
      <c r="Z18" s="18" t="b">
        <v>0</v>
      </c>
      <c r="AA18" s="10">
        <f t="shared" si="1"/>
        <v>0</v>
      </c>
      <c r="AB18" s="10">
        <f t="shared" si="2"/>
        <v>22</v>
      </c>
      <c r="AC18" s="10">
        <f t="shared" si="3"/>
        <v>0</v>
      </c>
      <c r="AD18" s="10">
        <f t="shared" si="4"/>
        <v>0</v>
      </c>
    </row>
    <row r="19" spans="1:30" x14ac:dyDescent="0.25">
      <c r="A19" s="10">
        <f>Marzo!A19</f>
        <v>14</v>
      </c>
      <c r="B19" s="10">
        <f>Marzo!B19</f>
        <v>0</v>
      </c>
      <c r="C19" s="10">
        <f>Marzo!C19</f>
        <v>0</v>
      </c>
      <c r="D19" s="15">
        <f t="shared" si="0"/>
        <v>0</v>
      </c>
      <c r="E19" s="18" t="b">
        <v>0</v>
      </c>
      <c r="F19" s="18" t="b">
        <v>0</v>
      </c>
      <c r="G19" s="18" t="b">
        <v>0</v>
      </c>
      <c r="H19" s="18" t="b">
        <v>0</v>
      </c>
      <c r="I19" s="18" t="b">
        <v>0</v>
      </c>
      <c r="J19" s="18" t="b">
        <v>0</v>
      </c>
      <c r="K19" s="18" t="b">
        <v>0</v>
      </c>
      <c r="L19" s="18" t="b">
        <v>0</v>
      </c>
      <c r="M19" s="18" t="b">
        <v>0</v>
      </c>
      <c r="N19" s="18" t="b">
        <v>0</v>
      </c>
      <c r="O19" s="18" t="b">
        <v>0</v>
      </c>
      <c r="P19" s="18" t="b">
        <v>0</v>
      </c>
      <c r="Q19" s="18" t="b">
        <v>0</v>
      </c>
      <c r="R19" s="18" t="b">
        <v>0</v>
      </c>
      <c r="S19" s="18" t="b">
        <v>0</v>
      </c>
      <c r="T19" s="18" t="b">
        <v>0</v>
      </c>
      <c r="U19" s="18" t="b">
        <v>0</v>
      </c>
      <c r="V19" s="18" t="b">
        <v>0</v>
      </c>
      <c r="W19" s="18" t="b">
        <v>0</v>
      </c>
      <c r="X19" s="18" t="b">
        <v>0</v>
      </c>
      <c r="Y19" s="18" t="b">
        <v>0</v>
      </c>
      <c r="Z19" s="18" t="b">
        <v>0</v>
      </c>
      <c r="AA19" s="10">
        <f t="shared" si="1"/>
        <v>0</v>
      </c>
      <c r="AB19" s="10">
        <f t="shared" si="2"/>
        <v>22</v>
      </c>
      <c r="AC19" s="10">
        <f t="shared" si="3"/>
        <v>0</v>
      </c>
      <c r="AD19" s="10">
        <f t="shared" si="4"/>
        <v>0</v>
      </c>
    </row>
    <row r="20" spans="1:30" x14ac:dyDescent="0.25">
      <c r="A20" s="10">
        <f>Marzo!A20</f>
        <v>15</v>
      </c>
      <c r="B20" s="10">
        <f>Marzo!B20</f>
        <v>0</v>
      </c>
      <c r="C20" s="10">
        <f>Marzo!C20</f>
        <v>0</v>
      </c>
      <c r="D20" s="15">
        <f t="shared" si="0"/>
        <v>0</v>
      </c>
      <c r="E20" s="18" t="b">
        <v>0</v>
      </c>
      <c r="F20" s="18" t="b">
        <v>0</v>
      </c>
      <c r="G20" s="18" t="b">
        <v>0</v>
      </c>
      <c r="H20" s="18" t="b">
        <v>0</v>
      </c>
      <c r="I20" s="18" t="b">
        <v>0</v>
      </c>
      <c r="J20" s="18" t="b">
        <v>0</v>
      </c>
      <c r="K20" s="18" t="b">
        <v>0</v>
      </c>
      <c r="L20" s="18" t="b">
        <v>0</v>
      </c>
      <c r="M20" s="18" t="b">
        <v>0</v>
      </c>
      <c r="N20" s="18" t="b">
        <v>0</v>
      </c>
      <c r="O20" s="18" t="b">
        <v>0</v>
      </c>
      <c r="P20" s="18" t="b">
        <v>0</v>
      </c>
      <c r="Q20" s="18" t="b">
        <v>0</v>
      </c>
      <c r="R20" s="18" t="b">
        <v>0</v>
      </c>
      <c r="S20" s="18" t="b">
        <v>0</v>
      </c>
      <c r="T20" s="18" t="b">
        <v>0</v>
      </c>
      <c r="U20" s="18" t="b">
        <v>0</v>
      </c>
      <c r="V20" s="18" t="b">
        <v>0</v>
      </c>
      <c r="W20" s="18" t="b">
        <v>0</v>
      </c>
      <c r="X20" s="18" t="b">
        <v>0</v>
      </c>
      <c r="Y20" s="18" t="b">
        <v>0</v>
      </c>
      <c r="Z20" s="18" t="b">
        <v>0</v>
      </c>
      <c r="AA20" s="10">
        <f t="shared" si="1"/>
        <v>0</v>
      </c>
      <c r="AB20" s="10">
        <f t="shared" si="2"/>
        <v>22</v>
      </c>
      <c r="AC20" s="10">
        <f t="shared" si="3"/>
        <v>0</v>
      </c>
      <c r="AD20" s="10">
        <f t="shared" si="4"/>
        <v>0</v>
      </c>
    </row>
    <row r="21" spans="1:30" x14ac:dyDescent="0.25">
      <c r="A21" s="10">
        <f>Marzo!A21</f>
        <v>16</v>
      </c>
      <c r="B21" s="10">
        <f>Marzo!B21</f>
        <v>0</v>
      </c>
      <c r="C21" s="10">
        <f>Marzo!C21</f>
        <v>0</v>
      </c>
      <c r="D21" s="15">
        <f t="shared" si="0"/>
        <v>0</v>
      </c>
      <c r="E21" s="18" t="b">
        <v>0</v>
      </c>
      <c r="F21" s="18" t="b">
        <v>0</v>
      </c>
      <c r="G21" s="18" t="b">
        <v>0</v>
      </c>
      <c r="H21" s="18" t="b">
        <v>0</v>
      </c>
      <c r="I21" s="18" t="b">
        <v>0</v>
      </c>
      <c r="J21" s="18" t="b">
        <v>0</v>
      </c>
      <c r="K21" s="18" t="b">
        <v>0</v>
      </c>
      <c r="L21" s="18" t="b">
        <v>0</v>
      </c>
      <c r="M21" s="18" t="b">
        <v>0</v>
      </c>
      <c r="N21" s="18" t="b">
        <v>0</v>
      </c>
      <c r="O21" s="18" t="b">
        <v>0</v>
      </c>
      <c r="P21" s="18" t="b">
        <v>0</v>
      </c>
      <c r="Q21" s="18" t="b">
        <v>0</v>
      </c>
      <c r="R21" s="18" t="b">
        <v>0</v>
      </c>
      <c r="S21" s="18" t="b">
        <v>0</v>
      </c>
      <c r="T21" s="18" t="b">
        <v>0</v>
      </c>
      <c r="U21" s="18" t="b">
        <v>0</v>
      </c>
      <c r="V21" s="18" t="b">
        <v>0</v>
      </c>
      <c r="W21" s="18" t="b">
        <v>0</v>
      </c>
      <c r="X21" s="18" t="b">
        <v>0</v>
      </c>
      <c r="Y21" s="18" t="b">
        <v>0</v>
      </c>
      <c r="Z21" s="18" t="b">
        <v>0</v>
      </c>
      <c r="AA21" s="10">
        <f t="shared" si="1"/>
        <v>0</v>
      </c>
      <c r="AB21" s="10">
        <f t="shared" si="2"/>
        <v>22</v>
      </c>
      <c r="AC21" s="10">
        <f t="shared" si="3"/>
        <v>0</v>
      </c>
      <c r="AD21" s="10">
        <f t="shared" si="4"/>
        <v>0</v>
      </c>
    </row>
    <row r="22" spans="1:30" x14ac:dyDescent="0.25">
      <c r="A22" s="10">
        <f>Marzo!A22</f>
        <v>17</v>
      </c>
      <c r="B22" s="10">
        <f>Marzo!B22</f>
        <v>0</v>
      </c>
      <c r="C22" s="10">
        <f>Marzo!C22</f>
        <v>0</v>
      </c>
      <c r="D22" s="15">
        <f t="shared" si="0"/>
        <v>0</v>
      </c>
      <c r="E22" s="18" t="b">
        <v>0</v>
      </c>
      <c r="F22" s="18" t="b">
        <v>0</v>
      </c>
      <c r="G22" s="18" t="b">
        <v>0</v>
      </c>
      <c r="H22" s="18" t="b">
        <v>0</v>
      </c>
      <c r="I22" s="18" t="b">
        <v>0</v>
      </c>
      <c r="J22" s="18" t="b">
        <v>0</v>
      </c>
      <c r="K22" s="18" t="b">
        <v>0</v>
      </c>
      <c r="L22" s="18" t="b">
        <v>0</v>
      </c>
      <c r="M22" s="18" t="b">
        <v>0</v>
      </c>
      <c r="N22" s="18" t="b">
        <v>0</v>
      </c>
      <c r="O22" s="18" t="b">
        <v>0</v>
      </c>
      <c r="P22" s="18" t="b">
        <v>0</v>
      </c>
      <c r="Q22" s="18" t="b">
        <v>0</v>
      </c>
      <c r="R22" s="18" t="b">
        <v>0</v>
      </c>
      <c r="S22" s="18" t="b">
        <v>0</v>
      </c>
      <c r="T22" s="18" t="b">
        <v>0</v>
      </c>
      <c r="U22" s="18" t="b">
        <v>0</v>
      </c>
      <c r="V22" s="18" t="b">
        <v>0</v>
      </c>
      <c r="W22" s="18" t="b">
        <v>0</v>
      </c>
      <c r="X22" s="18" t="b">
        <v>0</v>
      </c>
      <c r="Y22" s="18" t="b">
        <v>0</v>
      </c>
      <c r="Z22" s="18" t="b">
        <v>0</v>
      </c>
      <c r="AA22" s="10">
        <f t="shared" si="1"/>
        <v>0</v>
      </c>
      <c r="AB22" s="10">
        <f t="shared" si="2"/>
        <v>22</v>
      </c>
      <c r="AC22" s="10">
        <f t="shared" si="3"/>
        <v>0</v>
      </c>
      <c r="AD22" s="10">
        <f t="shared" si="4"/>
        <v>0</v>
      </c>
    </row>
    <row r="23" spans="1:30" x14ac:dyDescent="0.25">
      <c r="A23" s="10">
        <f>Marzo!A23</f>
        <v>18</v>
      </c>
      <c r="B23" s="10">
        <f>Marzo!B23</f>
        <v>0</v>
      </c>
      <c r="C23" s="10">
        <f>Marzo!C23</f>
        <v>0</v>
      </c>
      <c r="D23" s="15">
        <f t="shared" si="0"/>
        <v>0</v>
      </c>
      <c r="E23" s="18" t="b">
        <v>0</v>
      </c>
      <c r="F23" s="18" t="b">
        <v>0</v>
      </c>
      <c r="G23" s="18" t="b">
        <v>0</v>
      </c>
      <c r="H23" s="18" t="b">
        <v>0</v>
      </c>
      <c r="I23" s="18" t="b">
        <v>0</v>
      </c>
      <c r="J23" s="18" t="b">
        <v>0</v>
      </c>
      <c r="K23" s="18" t="b">
        <v>0</v>
      </c>
      <c r="L23" s="18" t="b">
        <v>0</v>
      </c>
      <c r="M23" s="18" t="b">
        <v>0</v>
      </c>
      <c r="N23" s="18" t="b">
        <v>0</v>
      </c>
      <c r="O23" s="18" t="b">
        <v>0</v>
      </c>
      <c r="P23" s="18" t="b">
        <v>0</v>
      </c>
      <c r="Q23" s="18" t="b">
        <v>0</v>
      </c>
      <c r="R23" s="18" t="b">
        <v>0</v>
      </c>
      <c r="S23" s="18" t="b">
        <v>0</v>
      </c>
      <c r="T23" s="18" t="b">
        <v>0</v>
      </c>
      <c r="U23" s="18" t="b">
        <v>0</v>
      </c>
      <c r="V23" s="18" t="b">
        <v>0</v>
      </c>
      <c r="W23" s="18" t="b">
        <v>0</v>
      </c>
      <c r="X23" s="18" t="b">
        <v>0</v>
      </c>
      <c r="Y23" s="18" t="b">
        <v>0</v>
      </c>
      <c r="Z23" s="18" t="b">
        <v>0</v>
      </c>
      <c r="AA23" s="10">
        <f t="shared" si="1"/>
        <v>0</v>
      </c>
      <c r="AB23" s="10">
        <f t="shared" si="2"/>
        <v>22</v>
      </c>
      <c r="AC23" s="10">
        <f t="shared" si="3"/>
        <v>0</v>
      </c>
      <c r="AD23" s="10">
        <f t="shared" si="4"/>
        <v>0</v>
      </c>
    </row>
    <row r="24" spans="1:30" x14ac:dyDescent="0.25">
      <c r="A24" s="10">
        <f>Marzo!A24</f>
        <v>19</v>
      </c>
      <c r="B24" s="10">
        <f>Marzo!B24</f>
        <v>0</v>
      </c>
      <c r="C24" s="10">
        <f>Marzo!C24</f>
        <v>0</v>
      </c>
      <c r="D24" s="15">
        <f t="shared" si="0"/>
        <v>0</v>
      </c>
      <c r="E24" s="18" t="b">
        <v>0</v>
      </c>
      <c r="F24" s="18" t="b">
        <v>0</v>
      </c>
      <c r="G24" s="18" t="b">
        <v>0</v>
      </c>
      <c r="H24" s="18" t="b">
        <v>0</v>
      </c>
      <c r="I24" s="18" t="b">
        <v>0</v>
      </c>
      <c r="J24" s="18" t="b">
        <v>0</v>
      </c>
      <c r="K24" s="18" t="b">
        <v>0</v>
      </c>
      <c r="L24" s="18" t="b">
        <v>0</v>
      </c>
      <c r="M24" s="18" t="b">
        <v>0</v>
      </c>
      <c r="N24" s="18" t="b">
        <v>0</v>
      </c>
      <c r="O24" s="18" t="b">
        <v>0</v>
      </c>
      <c r="P24" s="18" t="b">
        <v>0</v>
      </c>
      <c r="Q24" s="18" t="b">
        <v>0</v>
      </c>
      <c r="R24" s="18" t="b">
        <v>0</v>
      </c>
      <c r="S24" s="18" t="b">
        <v>0</v>
      </c>
      <c r="T24" s="18" t="b">
        <v>0</v>
      </c>
      <c r="U24" s="18" t="b">
        <v>0</v>
      </c>
      <c r="V24" s="18" t="b">
        <v>0</v>
      </c>
      <c r="W24" s="18" t="b">
        <v>0</v>
      </c>
      <c r="X24" s="18" t="b">
        <v>0</v>
      </c>
      <c r="Y24" s="18" t="b">
        <v>0</v>
      </c>
      <c r="Z24" s="18" t="b">
        <v>0</v>
      </c>
      <c r="AA24" s="10">
        <f t="shared" si="1"/>
        <v>0</v>
      </c>
      <c r="AB24" s="10">
        <f t="shared" si="2"/>
        <v>22</v>
      </c>
      <c r="AC24" s="10">
        <f t="shared" si="3"/>
        <v>0</v>
      </c>
      <c r="AD24" s="10">
        <f t="shared" si="4"/>
        <v>0</v>
      </c>
    </row>
    <row r="25" spans="1:30" x14ac:dyDescent="0.25">
      <c r="A25" s="10">
        <f>Marzo!A25</f>
        <v>20</v>
      </c>
      <c r="B25" s="10">
        <f>Marzo!B25</f>
        <v>0</v>
      </c>
      <c r="C25" s="10">
        <f>Marzo!C25</f>
        <v>0</v>
      </c>
      <c r="D25" s="15">
        <f t="shared" si="0"/>
        <v>0</v>
      </c>
      <c r="E25" s="18" t="b">
        <v>0</v>
      </c>
      <c r="F25" s="18" t="b">
        <v>0</v>
      </c>
      <c r="G25" s="18" t="b">
        <v>0</v>
      </c>
      <c r="H25" s="18" t="b">
        <v>0</v>
      </c>
      <c r="I25" s="18" t="b">
        <v>0</v>
      </c>
      <c r="J25" s="18" t="b">
        <v>0</v>
      </c>
      <c r="K25" s="18" t="b">
        <v>0</v>
      </c>
      <c r="L25" s="18" t="b">
        <v>0</v>
      </c>
      <c r="M25" s="18" t="b">
        <v>0</v>
      </c>
      <c r="N25" s="18" t="b">
        <v>0</v>
      </c>
      <c r="O25" s="18" t="b">
        <v>0</v>
      </c>
      <c r="P25" s="18" t="b">
        <v>0</v>
      </c>
      <c r="Q25" s="18" t="b">
        <v>0</v>
      </c>
      <c r="R25" s="18" t="b">
        <v>0</v>
      </c>
      <c r="S25" s="18" t="b">
        <v>0</v>
      </c>
      <c r="T25" s="18" t="b">
        <v>0</v>
      </c>
      <c r="U25" s="18" t="b">
        <v>0</v>
      </c>
      <c r="V25" s="18" t="b">
        <v>0</v>
      </c>
      <c r="W25" s="18" t="b">
        <v>0</v>
      </c>
      <c r="X25" s="18" t="b">
        <v>0</v>
      </c>
      <c r="Y25" s="18" t="b">
        <v>0</v>
      </c>
      <c r="Z25" s="18" t="b">
        <v>0</v>
      </c>
      <c r="AA25" s="10">
        <f t="shared" si="1"/>
        <v>0</v>
      </c>
      <c r="AB25" s="10">
        <f t="shared" si="2"/>
        <v>22</v>
      </c>
      <c r="AC25" s="10">
        <f t="shared" si="3"/>
        <v>0</v>
      </c>
      <c r="AD25" s="10">
        <f t="shared" si="4"/>
        <v>0</v>
      </c>
    </row>
    <row r="26" spans="1:30" x14ac:dyDescent="0.25">
      <c r="A26" s="10">
        <f>Marzo!A26</f>
        <v>21</v>
      </c>
      <c r="B26" s="10">
        <f>Marzo!B26</f>
        <v>0</v>
      </c>
      <c r="C26" s="10">
        <f>Marzo!C26</f>
        <v>0</v>
      </c>
      <c r="D26" s="15">
        <f t="shared" si="0"/>
        <v>0</v>
      </c>
      <c r="E26" s="18" t="b">
        <v>0</v>
      </c>
      <c r="F26" s="18" t="b">
        <v>0</v>
      </c>
      <c r="G26" s="18" t="b">
        <v>0</v>
      </c>
      <c r="H26" s="18" t="b">
        <v>0</v>
      </c>
      <c r="I26" s="18" t="b">
        <v>0</v>
      </c>
      <c r="J26" s="18" t="b">
        <v>0</v>
      </c>
      <c r="K26" s="18" t="b">
        <v>0</v>
      </c>
      <c r="L26" s="18" t="b">
        <v>0</v>
      </c>
      <c r="M26" s="18" t="b">
        <v>0</v>
      </c>
      <c r="N26" s="18" t="b">
        <v>0</v>
      </c>
      <c r="O26" s="18" t="b">
        <v>0</v>
      </c>
      <c r="P26" s="18" t="b">
        <v>0</v>
      </c>
      <c r="Q26" s="18" t="b">
        <v>0</v>
      </c>
      <c r="R26" s="18" t="b">
        <v>0</v>
      </c>
      <c r="S26" s="18" t="b">
        <v>0</v>
      </c>
      <c r="T26" s="18" t="b">
        <v>0</v>
      </c>
      <c r="U26" s="18" t="b">
        <v>0</v>
      </c>
      <c r="V26" s="18" t="b">
        <v>0</v>
      </c>
      <c r="W26" s="18" t="b">
        <v>0</v>
      </c>
      <c r="X26" s="18" t="b">
        <v>0</v>
      </c>
      <c r="Y26" s="18" t="b">
        <v>0</v>
      </c>
      <c r="Z26" s="18" t="b">
        <v>0</v>
      </c>
      <c r="AA26" s="10">
        <f t="shared" si="1"/>
        <v>0</v>
      </c>
      <c r="AB26" s="10">
        <f t="shared" si="2"/>
        <v>22</v>
      </c>
      <c r="AC26" s="10">
        <f t="shared" si="3"/>
        <v>0</v>
      </c>
      <c r="AD26" s="10">
        <f t="shared" si="4"/>
        <v>0</v>
      </c>
    </row>
    <row r="27" spans="1:30" x14ac:dyDescent="0.25">
      <c r="A27" s="10">
        <f>Marzo!A27</f>
        <v>22</v>
      </c>
      <c r="B27" s="10">
        <f>Marzo!B27</f>
        <v>0</v>
      </c>
      <c r="C27" s="10">
        <f>Marzo!C27</f>
        <v>0</v>
      </c>
      <c r="D27" s="15">
        <f t="shared" si="0"/>
        <v>0</v>
      </c>
      <c r="E27" s="18" t="b">
        <v>0</v>
      </c>
      <c r="F27" s="18" t="b">
        <v>0</v>
      </c>
      <c r="G27" s="18" t="b">
        <v>0</v>
      </c>
      <c r="H27" s="18" t="b">
        <v>0</v>
      </c>
      <c r="I27" s="18" t="b">
        <v>0</v>
      </c>
      <c r="J27" s="18" t="b">
        <v>0</v>
      </c>
      <c r="K27" s="18" t="b">
        <v>0</v>
      </c>
      <c r="L27" s="18" t="b">
        <v>0</v>
      </c>
      <c r="M27" s="18" t="b">
        <v>0</v>
      </c>
      <c r="N27" s="18" t="b">
        <v>0</v>
      </c>
      <c r="O27" s="18" t="b">
        <v>0</v>
      </c>
      <c r="P27" s="18" t="b">
        <v>0</v>
      </c>
      <c r="Q27" s="18" t="b">
        <v>0</v>
      </c>
      <c r="R27" s="18" t="b">
        <v>0</v>
      </c>
      <c r="S27" s="18" t="b">
        <v>0</v>
      </c>
      <c r="T27" s="18" t="b">
        <v>0</v>
      </c>
      <c r="U27" s="18" t="b">
        <v>0</v>
      </c>
      <c r="V27" s="18" t="b">
        <v>0</v>
      </c>
      <c r="W27" s="18" t="b">
        <v>0</v>
      </c>
      <c r="X27" s="18" t="b">
        <v>0</v>
      </c>
      <c r="Y27" s="18" t="b">
        <v>0</v>
      </c>
      <c r="Z27" s="18" t="b">
        <v>0</v>
      </c>
      <c r="AA27" s="10">
        <f t="shared" si="1"/>
        <v>0</v>
      </c>
      <c r="AB27" s="10">
        <f t="shared" si="2"/>
        <v>22</v>
      </c>
      <c r="AC27" s="10">
        <f t="shared" si="3"/>
        <v>0</v>
      </c>
      <c r="AD27" s="10">
        <f t="shared" si="4"/>
        <v>0</v>
      </c>
    </row>
    <row r="28" spans="1:30" x14ac:dyDescent="0.25">
      <c r="A28" s="10">
        <f>Marzo!A28</f>
        <v>23</v>
      </c>
      <c r="B28" s="10">
        <f>Marzo!B28</f>
        <v>0</v>
      </c>
      <c r="C28" s="10">
        <f>Marzo!C28</f>
        <v>0</v>
      </c>
      <c r="D28" s="15">
        <f t="shared" si="0"/>
        <v>0</v>
      </c>
      <c r="E28" s="18" t="b">
        <v>0</v>
      </c>
      <c r="F28" s="18" t="b">
        <v>0</v>
      </c>
      <c r="G28" s="18" t="b">
        <v>0</v>
      </c>
      <c r="H28" s="18" t="b">
        <v>0</v>
      </c>
      <c r="I28" s="18" t="b">
        <v>0</v>
      </c>
      <c r="J28" s="18" t="b">
        <v>0</v>
      </c>
      <c r="K28" s="18" t="b">
        <v>0</v>
      </c>
      <c r="L28" s="18" t="b">
        <v>0</v>
      </c>
      <c r="M28" s="18" t="b">
        <v>0</v>
      </c>
      <c r="N28" s="18" t="b">
        <v>0</v>
      </c>
      <c r="O28" s="18" t="b">
        <v>0</v>
      </c>
      <c r="P28" s="18" t="b">
        <v>0</v>
      </c>
      <c r="Q28" s="18" t="b">
        <v>0</v>
      </c>
      <c r="R28" s="18" t="b">
        <v>0</v>
      </c>
      <c r="S28" s="18" t="b">
        <v>0</v>
      </c>
      <c r="T28" s="18" t="b">
        <v>0</v>
      </c>
      <c r="U28" s="18" t="b">
        <v>0</v>
      </c>
      <c r="V28" s="18" t="b">
        <v>0</v>
      </c>
      <c r="W28" s="18" t="b">
        <v>0</v>
      </c>
      <c r="X28" s="18" t="b">
        <v>0</v>
      </c>
      <c r="Y28" s="18" t="b">
        <v>0</v>
      </c>
      <c r="Z28" s="18" t="b">
        <v>0</v>
      </c>
      <c r="AA28" s="10">
        <f t="shared" si="1"/>
        <v>0</v>
      </c>
      <c r="AB28" s="10">
        <f t="shared" si="2"/>
        <v>22</v>
      </c>
      <c r="AC28" s="10">
        <f t="shared" si="3"/>
        <v>0</v>
      </c>
      <c r="AD28" s="10">
        <f t="shared" si="4"/>
        <v>0</v>
      </c>
    </row>
    <row r="29" spans="1:30" x14ac:dyDescent="0.25">
      <c r="A29" s="10">
        <f>Marzo!A29</f>
        <v>24</v>
      </c>
      <c r="B29" s="10">
        <f>Marzo!B29</f>
        <v>0</v>
      </c>
      <c r="C29" s="10">
        <f>Marzo!C29</f>
        <v>0</v>
      </c>
      <c r="D29" s="15">
        <f t="shared" si="0"/>
        <v>0</v>
      </c>
      <c r="E29" s="18" t="b">
        <v>0</v>
      </c>
      <c r="F29" s="18" t="b">
        <v>0</v>
      </c>
      <c r="G29" s="18" t="b">
        <v>0</v>
      </c>
      <c r="H29" s="18" t="b">
        <v>0</v>
      </c>
      <c r="I29" s="18" t="b">
        <v>0</v>
      </c>
      <c r="J29" s="18" t="b">
        <v>0</v>
      </c>
      <c r="K29" s="18" t="b">
        <v>0</v>
      </c>
      <c r="L29" s="18" t="b">
        <v>0</v>
      </c>
      <c r="M29" s="18" t="b">
        <v>0</v>
      </c>
      <c r="N29" s="18" t="b">
        <v>0</v>
      </c>
      <c r="O29" s="18" t="b">
        <v>0</v>
      </c>
      <c r="P29" s="18" t="b">
        <v>0</v>
      </c>
      <c r="Q29" s="18" t="b">
        <v>0</v>
      </c>
      <c r="R29" s="18" t="b">
        <v>0</v>
      </c>
      <c r="S29" s="18" t="b">
        <v>0</v>
      </c>
      <c r="T29" s="18" t="b">
        <v>0</v>
      </c>
      <c r="U29" s="18" t="b">
        <v>0</v>
      </c>
      <c r="V29" s="18" t="b">
        <v>0</v>
      </c>
      <c r="W29" s="18" t="b">
        <v>0</v>
      </c>
      <c r="X29" s="18" t="b">
        <v>0</v>
      </c>
      <c r="Y29" s="18" t="b">
        <v>0</v>
      </c>
      <c r="Z29" s="18" t="b">
        <v>0</v>
      </c>
      <c r="AA29" s="10">
        <f t="shared" si="1"/>
        <v>0</v>
      </c>
      <c r="AB29" s="10">
        <f t="shared" si="2"/>
        <v>22</v>
      </c>
      <c r="AC29" s="10">
        <f t="shared" si="3"/>
        <v>0</v>
      </c>
      <c r="AD29" s="10">
        <f t="shared" si="4"/>
        <v>0</v>
      </c>
    </row>
    <row r="30" spans="1:30" x14ac:dyDescent="0.25">
      <c r="A30" s="10">
        <f>Marzo!A30</f>
        <v>25</v>
      </c>
      <c r="B30" s="10">
        <f>Marzo!B30</f>
        <v>0</v>
      </c>
      <c r="C30" s="10">
        <f>Marzo!C30</f>
        <v>0</v>
      </c>
      <c r="D30" s="15">
        <f t="shared" si="0"/>
        <v>0</v>
      </c>
      <c r="E30" s="18" t="b">
        <v>0</v>
      </c>
      <c r="F30" s="18" t="b">
        <v>0</v>
      </c>
      <c r="G30" s="18" t="b">
        <v>0</v>
      </c>
      <c r="H30" s="18" t="b">
        <v>0</v>
      </c>
      <c r="I30" s="18" t="b">
        <v>0</v>
      </c>
      <c r="J30" s="18" t="b">
        <v>0</v>
      </c>
      <c r="K30" s="18" t="b">
        <v>0</v>
      </c>
      <c r="L30" s="18" t="b">
        <v>0</v>
      </c>
      <c r="M30" s="18" t="b">
        <v>0</v>
      </c>
      <c r="N30" s="18" t="b">
        <v>0</v>
      </c>
      <c r="O30" s="18" t="b">
        <v>0</v>
      </c>
      <c r="P30" s="18" t="b">
        <v>0</v>
      </c>
      <c r="Q30" s="18" t="b">
        <v>0</v>
      </c>
      <c r="R30" s="18" t="b">
        <v>0</v>
      </c>
      <c r="S30" s="18" t="b">
        <v>0</v>
      </c>
      <c r="T30" s="18" t="b">
        <v>0</v>
      </c>
      <c r="U30" s="18" t="b">
        <v>0</v>
      </c>
      <c r="V30" s="18" t="b">
        <v>0</v>
      </c>
      <c r="W30" s="18" t="b">
        <v>0</v>
      </c>
      <c r="X30" s="18" t="b">
        <v>0</v>
      </c>
      <c r="Y30" s="18" t="b">
        <v>0</v>
      </c>
      <c r="Z30" s="18" t="b">
        <v>0</v>
      </c>
      <c r="AA30" s="10">
        <f t="shared" si="1"/>
        <v>0</v>
      </c>
      <c r="AB30" s="10">
        <f t="shared" si="2"/>
        <v>22</v>
      </c>
      <c r="AC30" s="10">
        <f t="shared" si="3"/>
        <v>0</v>
      </c>
      <c r="AD30" s="10">
        <f t="shared" si="4"/>
        <v>0</v>
      </c>
    </row>
    <row r="31" spans="1:30" x14ac:dyDescent="0.25">
      <c r="A31" s="10">
        <f>Marzo!A31</f>
        <v>26</v>
      </c>
      <c r="B31" s="10">
        <f>Marzo!B31</f>
        <v>0</v>
      </c>
      <c r="C31" s="10">
        <f>Marzo!C31</f>
        <v>0</v>
      </c>
      <c r="D31" s="15">
        <f t="shared" si="0"/>
        <v>0</v>
      </c>
      <c r="E31" s="18" t="b">
        <v>0</v>
      </c>
      <c r="F31" s="18" t="b">
        <v>0</v>
      </c>
      <c r="G31" s="18" t="b">
        <v>0</v>
      </c>
      <c r="H31" s="18" t="b">
        <v>0</v>
      </c>
      <c r="I31" s="18" t="b">
        <v>0</v>
      </c>
      <c r="J31" s="18" t="b">
        <v>0</v>
      </c>
      <c r="K31" s="18" t="b">
        <v>0</v>
      </c>
      <c r="L31" s="18" t="b">
        <v>0</v>
      </c>
      <c r="M31" s="18" t="b">
        <v>0</v>
      </c>
      <c r="N31" s="18" t="b">
        <v>0</v>
      </c>
      <c r="O31" s="18" t="b">
        <v>0</v>
      </c>
      <c r="P31" s="18" t="b">
        <v>0</v>
      </c>
      <c r="Q31" s="18" t="b">
        <v>0</v>
      </c>
      <c r="R31" s="18" t="b">
        <v>0</v>
      </c>
      <c r="S31" s="18" t="b">
        <v>0</v>
      </c>
      <c r="T31" s="18" t="b">
        <v>0</v>
      </c>
      <c r="U31" s="18" t="b">
        <v>0</v>
      </c>
      <c r="V31" s="18" t="b">
        <v>0</v>
      </c>
      <c r="W31" s="18" t="b">
        <v>0</v>
      </c>
      <c r="X31" s="18" t="b">
        <v>0</v>
      </c>
      <c r="Y31" s="18" t="b">
        <v>0</v>
      </c>
      <c r="Z31" s="18" t="b">
        <v>0</v>
      </c>
      <c r="AA31" s="10">
        <f t="shared" si="1"/>
        <v>0</v>
      </c>
      <c r="AB31" s="10">
        <f t="shared" si="2"/>
        <v>22</v>
      </c>
      <c r="AC31" s="10">
        <f t="shared" si="3"/>
        <v>0</v>
      </c>
      <c r="AD31" s="10">
        <f t="shared" si="4"/>
        <v>0</v>
      </c>
    </row>
    <row r="32" spans="1:30" x14ac:dyDescent="0.25">
      <c r="A32" s="10">
        <f>Marzo!A32</f>
        <v>27</v>
      </c>
      <c r="B32" s="10">
        <f>Marzo!B32</f>
        <v>0</v>
      </c>
      <c r="C32" s="10">
        <f>Marzo!C32</f>
        <v>0</v>
      </c>
      <c r="D32" s="15">
        <f t="shared" si="0"/>
        <v>0</v>
      </c>
      <c r="E32" s="18" t="b">
        <v>0</v>
      </c>
      <c r="F32" s="18" t="b">
        <v>0</v>
      </c>
      <c r="G32" s="18" t="b">
        <v>0</v>
      </c>
      <c r="H32" s="18" t="b">
        <v>0</v>
      </c>
      <c r="I32" s="18" t="b">
        <v>0</v>
      </c>
      <c r="J32" s="18" t="b">
        <v>0</v>
      </c>
      <c r="K32" s="18" t="b">
        <v>0</v>
      </c>
      <c r="L32" s="18" t="b">
        <v>0</v>
      </c>
      <c r="M32" s="18" t="b">
        <v>0</v>
      </c>
      <c r="N32" s="18" t="b">
        <v>0</v>
      </c>
      <c r="O32" s="18" t="b">
        <v>0</v>
      </c>
      <c r="P32" s="18" t="b">
        <v>0</v>
      </c>
      <c r="Q32" s="18" t="b">
        <v>0</v>
      </c>
      <c r="R32" s="18" t="b">
        <v>0</v>
      </c>
      <c r="S32" s="18" t="b">
        <v>0</v>
      </c>
      <c r="T32" s="18" t="b">
        <v>0</v>
      </c>
      <c r="U32" s="18" t="b">
        <v>0</v>
      </c>
      <c r="V32" s="18" t="b">
        <v>0</v>
      </c>
      <c r="W32" s="18" t="b">
        <v>0</v>
      </c>
      <c r="X32" s="18" t="b">
        <v>0</v>
      </c>
      <c r="Y32" s="18" t="b">
        <v>0</v>
      </c>
      <c r="Z32" s="18" t="b">
        <v>0</v>
      </c>
      <c r="AA32" s="10">
        <f t="shared" si="1"/>
        <v>0</v>
      </c>
      <c r="AB32" s="10">
        <f t="shared" si="2"/>
        <v>22</v>
      </c>
      <c r="AC32" s="10">
        <f t="shared" si="3"/>
        <v>0</v>
      </c>
      <c r="AD32" s="10">
        <f t="shared" si="4"/>
        <v>0</v>
      </c>
    </row>
    <row r="33" spans="1:30" x14ac:dyDescent="0.25">
      <c r="A33" s="10">
        <f>Marzo!A33</f>
        <v>28</v>
      </c>
      <c r="B33" s="10">
        <f>Marzo!B33</f>
        <v>0</v>
      </c>
      <c r="C33" s="10">
        <f>Marzo!C33</f>
        <v>0</v>
      </c>
      <c r="D33" s="15">
        <f t="shared" si="0"/>
        <v>0</v>
      </c>
      <c r="E33" s="18" t="b">
        <v>0</v>
      </c>
      <c r="F33" s="18" t="b">
        <v>0</v>
      </c>
      <c r="G33" s="18" t="b">
        <v>0</v>
      </c>
      <c r="H33" s="18" t="b">
        <v>0</v>
      </c>
      <c r="I33" s="18" t="b">
        <v>0</v>
      </c>
      <c r="J33" s="18" t="b">
        <v>0</v>
      </c>
      <c r="K33" s="18" t="b">
        <v>0</v>
      </c>
      <c r="L33" s="18" t="b">
        <v>0</v>
      </c>
      <c r="M33" s="18" t="b">
        <v>0</v>
      </c>
      <c r="N33" s="18" t="b">
        <v>0</v>
      </c>
      <c r="O33" s="18" t="b">
        <v>0</v>
      </c>
      <c r="P33" s="18" t="b">
        <v>0</v>
      </c>
      <c r="Q33" s="18" t="b">
        <v>0</v>
      </c>
      <c r="R33" s="18" t="b">
        <v>0</v>
      </c>
      <c r="S33" s="18" t="b">
        <v>0</v>
      </c>
      <c r="T33" s="18" t="b">
        <v>0</v>
      </c>
      <c r="U33" s="18" t="b">
        <v>0</v>
      </c>
      <c r="V33" s="18" t="b">
        <v>0</v>
      </c>
      <c r="W33" s="18" t="b">
        <v>0</v>
      </c>
      <c r="X33" s="18" t="b">
        <v>0</v>
      </c>
      <c r="Y33" s="18" t="b">
        <v>0</v>
      </c>
      <c r="Z33" s="18" t="b">
        <v>0</v>
      </c>
      <c r="AA33" s="10">
        <f t="shared" si="1"/>
        <v>0</v>
      </c>
      <c r="AB33" s="10">
        <f t="shared" si="2"/>
        <v>22</v>
      </c>
      <c r="AC33" s="10">
        <f t="shared" si="3"/>
        <v>0</v>
      </c>
      <c r="AD33" s="10">
        <f t="shared" si="4"/>
        <v>0</v>
      </c>
    </row>
    <row r="34" spans="1:30" x14ac:dyDescent="0.25">
      <c r="A34" s="10">
        <f>Marzo!A34</f>
        <v>29</v>
      </c>
      <c r="B34" s="10">
        <f>Marzo!B34</f>
        <v>0</v>
      </c>
      <c r="C34" s="10">
        <f>Marzo!C34</f>
        <v>0</v>
      </c>
      <c r="D34" s="15">
        <f t="shared" si="0"/>
        <v>0</v>
      </c>
      <c r="E34" s="18" t="b">
        <v>0</v>
      </c>
      <c r="F34" s="18" t="b">
        <v>0</v>
      </c>
      <c r="G34" s="18" t="b">
        <v>0</v>
      </c>
      <c r="H34" s="18" t="b">
        <v>0</v>
      </c>
      <c r="I34" s="18" t="b">
        <v>0</v>
      </c>
      <c r="J34" s="18" t="b">
        <v>0</v>
      </c>
      <c r="K34" s="18" t="b">
        <v>0</v>
      </c>
      <c r="L34" s="18" t="b">
        <v>0</v>
      </c>
      <c r="M34" s="18" t="b">
        <v>0</v>
      </c>
      <c r="N34" s="18" t="b">
        <v>0</v>
      </c>
      <c r="O34" s="18" t="b">
        <v>0</v>
      </c>
      <c r="P34" s="18" t="b">
        <v>0</v>
      </c>
      <c r="Q34" s="18" t="b">
        <v>0</v>
      </c>
      <c r="R34" s="18" t="b">
        <v>0</v>
      </c>
      <c r="S34" s="18" t="b">
        <v>0</v>
      </c>
      <c r="T34" s="18" t="b">
        <v>0</v>
      </c>
      <c r="U34" s="18" t="b">
        <v>0</v>
      </c>
      <c r="V34" s="18" t="b">
        <v>0</v>
      </c>
      <c r="W34" s="18" t="b">
        <v>0</v>
      </c>
      <c r="X34" s="18" t="b">
        <v>0</v>
      </c>
      <c r="Y34" s="18" t="b">
        <v>0</v>
      </c>
      <c r="Z34" s="18" t="b">
        <v>0</v>
      </c>
      <c r="AA34" s="10">
        <f t="shared" si="1"/>
        <v>0</v>
      </c>
      <c r="AB34" s="10">
        <f t="shared" si="2"/>
        <v>22</v>
      </c>
      <c r="AC34" s="10">
        <f t="shared" si="3"/>
        <v>0</v>
      </c>
      <c r="AD34" s="10">
        <f t="shared" si="4"/>
        <v>0</v>
      </c>
    </row>
    <row r="35" spans="1:30" x14ac:dyDescent="0.25">
      <c r="A35" s="10">
        <f>Marzo!A35</f>
        <v>30</v>
      </c>
      <c r="B35" s="10">
        <f>Marzo!B35</f>
        <v>0</v>
      </c>
      <c r="C35" s="10">
        <f>Marzo!C35</f>
        <v>0</v>
      </c>
      <c r="D35" s="15">
        <f t="shared" si="0"/>
        <v>0</v>
      </c>
      <c r="E35" s="18" t="b">
        <v>0</v>
      </c>
      <c r="F35" s="18" t="b">
        <v>0</v>
      </c>
      <c r="G35" s="18" t="b">
        <v>0</v>
      </c>
      <c r="H35" s="18" t="b">
        <v>0</v>
      </c>
      <c r="I35" s="18" t="b">
        <v>0</v>
      </c>
      <c r="J35" s="18" t="b">
        <v>0</v>
      </c>
      <c r="K35" s="18" t="b">
        <v>0</v>
      </c>
      <c r="L35" s="18" t="b">
        <v>0</v>
      </c>
      <c r="M35" s="18" t="b">
        <v>0</v>
      </c>
      <c r="N35" s="18" t="b">
        <v>0</v>
      </c>
      <c r="O35" s="18" t="b">
        <v>0</v>
      </c>
      <c r="P35" s="18" t="b">
        <v>0</v>
      </c>
      <c r="Q35" s="18" t="b">
        <v>0</v>
      </c>
      <c r="R35" s="18" t="b">
        <v>0</v>
      </c>
      <c r="S35" s="18" t="b">
        <v>0</v>
      </c>
      <c r="T35" s="18" t="b">
        <v>0</v>
      </c>
      <c r="U35" s="18" t="b">
        <v>0</v>
      </c>
      <c r="V35" s="18" t="b">
        <v>0</v>
      </c>
      <c r="W35" s="18" t="b">
        <v>0</v>
      </c>
      <c r="X35" s="18" t="b">
        <v>0</v>
      </c>
      <c r="Y35" s="18" t="b">
        <v>0</v>
      </c>
      <c r="Z35" s="18" t="b">
        <v>0</v>
      </c>
      <c r="AA35" s="10">
        <f t="shared" si="1"/>
        <v>0</v>
      </c>
      <c r="AB35" s="10">
        <f t="shared" si="2"/>
        <v>22</v>
      </c>
      <c r="AC35" s="10">
        <f t="shared" si="3"/>
        <v>0</v>
      </c>
      <c r="AD35" s="10">
        <f t="shared" si="4"/>
        <v>0</v>
      </c>
    </row>
    <row r="36" spans="1:30" x14ac:dyDescent="0.25">
      <c r="A36" s="10">
        <f>Marzo!A36</f>
        <v>31</v>
      </c>
      <c r="B36" s="10">
        <f>Marzo!B36</f>
        <v>0</v>
      </c>
      <c r="C36" s="10">
        <f>Marzo!C36</f>
        <v>0</v>
      </c>
      <c r="D36" s="15">
        <f t="shared" si="0"/>
        <v>0</v>
      </c>
      <c r="E36" s="18" t="b">
        <v>0</v>
      </c>
      <c r="F36" s="18" t="b">
        <v>0</v>
      </c>
      <c r="G36" s="18" t="b">
        <v>0</v>
      </c>
      <c r="H36" s="18" t="b">
        <v>0</v>
      </c>
      <c r="I36" s="18" t="b">
        <v>0</v>
      </c>
      <c r="J36" s="18" t="b">
        <v>0</v>
      </c>
      <c r="K36" s="18" t="b">
        <v>0</v>
      </c>
      <c r="L36" s="18" t="b">
        <v>0</v>
      </c>
      <c r="M36" s="18" t="b">
        <v>0</v>
      </c>
      <c r="N36" s="18" t="b">
        <v>0</v>
      </c>
      <c r="O36" s="18" t="b">
        <v>0</v>
      </c>
      <c r="P36" s="18" t="b">
        <v>0</v>
      </c>
      <c r="Q36" s="18" t="b">
        <v>0</v>
      </c>
      <c r="R36" s="18" t="b">
        <v>0</v>
      </c>
      <c r="S36" s="18" t="b">
        <v>0</v>
      </c>
      <c r="T36" s="18" t="b">
        <v>0</v>
      </c>
      <c r="U36" s="18" t="b">
        <v>0</v>
      </c>
      <c r="V36" s="18" t="b">
        <v>0</v>
      </c>
      <c r="W36" s="18" t="b">
        <v>0</v>
      </c>
      <c r="X36" s="18" t="b">
        <v>0</v>
      </c>
      <c r="Y36" s="18" t="b">
        <v>0</v>
      </c>
      <c r="Z36" s="18" t="b">
        <v>0</v>
      </c>
      <c r="AA36" s="10">
        <f t="shared" si="1"/>
        <v>0</v>
      </c>
      <c r="AB36" s="10">
        <f t="shared" si="2"/>
        <v>22</v>
      </c>
      <c r="AC36" s="10">
        <f t="shared" si="3"/>
        <v>0</v>
      </c>
      <c r="AD36" s="10">
        <f t="shared" si="4"/>
        <v>0</v>
      </c>
    </row>
    <row r="37" spans="1:30" x14ac:dyDescent="0.25">
      <c r="A37" s="10">
        <f>Marzo!A37</f>
        <v>32</v>
      </c>
      <c r="B37" s="10">
        <f>Marzo!B37</f>
        <v>0</v>
      </c>
      <c r="C37" s="10">
        <f>Marzo!C37</f>
        <v>0</v>
      </c>
      <c r="D37" s="15">
        <f t="shared" si="0"/>
        <v>0</v>
      </c>
      <c r="E37" s="18" t="b">
        <v>0</v>
      </c>
      <c r="F37" s="18" t="b">
        <v>0</v>
      </c>
      <c r="G37" s="18" t="b">
        <v>0</v>
      </c>
      <c r="H37" s="18" t="b">
        <v>0</v>
      </c>
      <c r="I37" s="18" t="b">
        <v>0</v>
      </c>
      <c r="J37" s="18" t="b">
        <v>0</v>
      </c>
      <c r="K37" s="18" t="b">
        <v>0</v>
      </c>
      <c r="L37" s="18" t="b">
        <v>0</v>
      </c>
      <c r="M37" s="18" t="b">
        <v>0</v>
      </c>
      <c r="N37" s="18" t="b">
        <v>0</v>
      </c>
      <c r="O37" s="18" t="b">
        <v>0</v>
      </c>
      <c r="P37" s="18" t="b">
        <v>0</v>
      </c>
      <c r="Q37" s="18" t="b">
        <v>0</v>
      </c>
      <c r="R37" s="18" t="b">
        <v>0</v>
      </c>
      <c r="S37" s="18" t="b">
        <v>0</v>
      </c>
      <c r="T37" s="18" t="b">
        <v>0</v>
      </c>
      <c r="U37" s="18" t="b">
        <v>0</v>
      </c>
      <c r="V37" s="18" t="b">
        <v>0</v>
      </c>
      <c r="W37" s="18" t="b">
        <v>0</v>
      </c>
      <c r="X37" s="18" t="b">
        <v>0</v>
      </c>
      <c r="Y37" s="18" t="b">
        <v>0</v>
      </c>
      <c r="Z37" s="18" t="b">
        <v>0</v>
      </c>
      <c r="AA37" s="10">
        <f t="shared" si="1"/>
        <v>0</v>
      </c>
      <c r="AB37" s="10">
        <f t="shared" si="2"/>
        <v>22</v>
      </c>
      <c r="AC37" s="10">
        <f t="shared" si="3"/>
        <v>0</v>
      </c>
      <c r="AD37" s="10">
        <f t="shared" si="4"/>
        <v>0</v>
      </c>
    </row>
    <row r="38" spans="1:30" x14ac:dyDescent="0.25">
      <c r="A38" s="10">
        <f>Marzo!A38</f>
        <v>33</v>
      </c>
      <c r="B38" s="10">
        <f>Marzo!B38</f>
        <v>0</v>
      </c>
      <c r="C38" s="10">
        <f>Marzo!C38</f>
        <v>0</v>
      </c>
      <c r="D38" s="15">
        <f t="shared" si="0"/>
        <v>0</v>
      </c>
      <c r="E38" s="18" t="b">
        <v>0</v>
      </c>
      <c r="F38" s="18" t="b">
        <v>0</v>
      </c>
      <c r="G38" s="18" t="b">
        <v>0</v>
      </c>
      <c r="H38" s="18" t="b">
        <v>0</v>
      </c>
      <c r="I38" s="18" t="b">
        <v>0</v>
      </c>
      <c r="J38" s="18" t="b">
        <v>0</v>
      </c>
      <c r="K38" s="18" t="b">
        <v>0</v>
      </c>
      <c r="L38" s="18" t="b">
        <v>0</v>
      </c>
      <c r="M38" s="18" t="b">
        <v>0</v>
      </c>
      <c r="N38" s="18" t="b">
        <v>0</v>
      </c>
      <c r="O38" s="18" t="b">
        <v>0</v>
      </c>
      <c r="P38" s="18" t="b">
        <v>0</v>
      </c>
      <c r="Q38" s="18" t="b">
        <v>0</v>
      </c>
      <c r="R38" s="18" t="b">
        <v>0</v>
      </c>
      <c r="S38" s="18" t="b">
        <v>0</v>
      </c>
      <c r="T38" s="18" t="b">
        <v>0</v>
      </c>
      <c r="U38" s="18" t="b">
        <v>0</v>
      </c>
      <c r="V38" s="18" t="b">
        <v>0</v>
      </c>
      <c r="W38" s="18" t="b">
        <v>0</v>
      </c>
      <c r="X38" s="18" t="b">
        <v>0</v>
      </c>
      <c r="Y38" s="18" t="b">
        <v>0</v>
      </c>
      <c r="Z38" s="18" t="b">
        <v>0</v>
      </c>
      <c r="AA38" s="10">
        <f t="shared" si="1"/>
        <v>0</v>
      </c>
      <c r="AB38" s="10">
        <f t="shared" si="2"/>
        <v>22</v>
      </c>
      <c r="AC38" s="10">
        <f t="shared" si="3"/>
        <v>0</v>
      </c>
      <c r="AD38" s="10">
        <f t="shared" si="4"/>
        <v>0</v>
      </c>
    </row>
    <row r="39" spans="1:30" x14ac:dyDescent="0.25">
      <c r="A39" s="10">
        <f>Marzo!A39</f>
        <v>34</v>
      </c>
      <c r="B39" s="10">
        <f>Marzo!B39</f>
        <v>0</v>
      </c>
      <c r="C39" s="10">
        <f>Marzo!C39</f>
        <v>0</v>
      </c>
      <c r="D39" s="15">
        <f t="shared" si="0"/>
        <v>0</v>
      </c>
      <c r="E39" s="18" t="b">
        <v>0</v>
      </c>
      <c r="F39" s="18" t="b">
        <v>0</v>
      </c>
      <c r="G39" s="18" t="b">
        <v>0</v>
      </c>
      <c r="H39" s="18" t="b">
        <v>0</v>
      </c>
      <c r="I39" s="18" t="b">
        <v>0</v>
      </c>
      <c r="J39" s="18" t="b">
        <v>0</v>
      </c>
      <c r="K39" s="18" t="b">
        <v>0</v>
      </c>
      <c r="L39" s="18" t="b">
        <v>0</v>
      </c>
      <c r="M39" s="18" t="b">
        <v>0</v>
      </c>
      <c r="N39" s="18" t="b">
        <v>0</v>
      </c>
      <c r="O39" s="18" t="b">
        <v>0</v>
      </c>
      <c r="P39" s="18" t="b">
        <v>0</v>
      </c>
      <c r="Q39" s="18" t="b">
        <v>0</v>
      </c>
      <c r="R39" s="18" t="b">
        <v>0</v>
      </c>
      <c r="S39" s="18" t="b">
        <v>0</v>
      </c>
      <c r="T39" s="18" t="b">
        <v>0</v>
      </c>
      <c r="U39" s="18" t="b">
        <v>0</v>
      </c>
      <c r="V39" s="18" t="b">
        <v>0</v>
      </c>
      <c r="W39" s="18" t="b">
        <v>0</v>
      </c>
      <c r="X39" s="18" t="b">
        <v>0</v>
      </c>
      <c r="Y39" s="18" t="b">
        <v>0</v>
      </c>
      <c r="Z39" s="18" t="b">
        <v>0</v>
      </c>
      <c r="AA39" s="10">
        <f t="shared" si="1"/>
        <v>0</v>
      </c>
      <c r="AB39" s="10">
        <f t="shared" si="2"/>
        <v>22</v>
      </c>
      <c r="AC39" s="10">
        <f t="shared" si="3"/>
        <v>0</v>
      </c>
      <c r="AD39" s="10">
        <f t="shared" si="4"/>
        <v>0</v>
      </c>
    </row>
    <row r="40" spans="1:30" x14ac:dyDescent="0.25">
      <c r="A40" s="10">
        <f>Marzo!A40</f>
        <v>35</v>
      </c>
      <c r="B40" s="10">
        <f>Marzo!B40</f>
        <v>0</v>
      </c>
      <c r="C40" s="10">
        <f>Marzo!C40</f>
        <v>0</v>
      </c>
      <c r="D40" s="15">
        <f t="shared" si="0"/>
        <v>0</v>
      </c>
      <c r="E40" s="18" t="b">
        <v>0</v>
      </c>
      <c r="F40" s="18" t="b">
        <v>0</v>
      </c>
      <c r="G40" s="18" t="b">
        <v>0</v>
      </c>
      <c r="H40" s="18" t="b">
        <v>0</v>
      </c>
      <c r="I40" s="18" t="b">
        <v>0</v>
      </c>
      <c r="J40" s="18" t="b">
        <v>0</v>
      </c>
      <c r="K40" s="18" t="b">
        <v>0</v>
      </c>
      <c r="L40" s="18" t="b">
        <v>0</v>
      </c>
      <c r="M40" s="18" t="b">
        <v>0</v>
      </c>
      <c r="N40" s="18" t="b">
        <v>0</v>
      </c>
      <c r="O40" s="18" t="b">
        <v>0</v>
      </c>
      <c r="P40" s="18" t="b">
        <v>0</v>
      </c>
      <c r="Q40" s="18" t="b">
        <v>0</v>
      </c>
      <c r="R40" s="18" t="b">
        <v>0</v>
      </c>
      <c r="S40" s="18" t="b">
        <v>0</v>
      </c>
      <c r="T40" s="18" t="b">
        <v>0</v>
      </c>
      <c r="U40" s="18" t="b">
        <v>0</v>
      </c>
      <c r="V40" s="18" t="b">
        <v>0</v>
      </c>
      <c r="W40" s="18" t="b">
        <v>0</v>
      </c>
      <c r="X40" s="18" t="b">
        <v>0</v>
      </c>
      <c r="Y40" s="18" t="b">
        <v>0</v>
      </c>
      <c r="Z40" s="18" t="b">
        <v>0</v>
      </c>
      <c r="AA40" s="10">
        <f t="shared" si="1"/>
        <v>0</v>
      </c>
      <c r="AB40" s="10">
        <f t="shared" si="2"/>
        <v>22</v>
      </c>
      <c r="AC40" s="10">
        <f t="shared" si="3"/>
        <v>0</v>
      </c>
      <c r="AD40" s="10">
        <f t="shared" si="4"/>
        <v>0</v>
      </c>
    </row>
    <row r="41" spans="1:30" x14ac:dyDescent="0.25">
      <c r="A41" s="10">
        <f>Marzo!A41</f>
        <v>36</v>
      </c>
      <c r="B41" s="10">
        <f>Marzo!B41</f>
        <v>0</v>
      </c>
      <c r="C41" s="10">
        <f>Marzo!C41</f>
        <v>0</v>
      </c>
      <c r="D41" s="15">
        <f t="shared" si="0"/>
        <v>0</v>
      </c>
      <c r="E41" s="18" t="b">
        <v>0</v>
      </c>
      <c r="F41" s="18" t="b">
        <v>0</v>
      </c>
      <c r="G41" s="18" t="b">
        <v>0</v>
      </c>
      <c r="H41" s="18" t="b">
        <v>0</v>
      </c>
      <c r="I41" s="18" t="b">
        <v>0</v>
      </c>
      <c r="J41" s="18" t="b">
        <v>0</v>
      </c>
      <c r="K41" s="18" t="b">
        <v>0</v>
      </c>
      <c r="L41" s="18" t="b">
        <v>0</v>
      </c>
      <c r="M41" s="18" t="b">
        <v>0</v>
      </c>
      <c r="N41" s="18" t="b">
        <v>0</v>
      </c>
      <c r="O41" s="18" t="b">
        <v>0</v>
      </c>
      <c r="P41" s="18" t="b">
        <v>0</v>
      </c>
      <c r="Q41" s="18" t="b">
        <v>0</v>
      </c>
      <c r="R41" s="18" t="b">
        <v>0</v>
      </c>
      <c r="S41" s="18" t="b">
        <v>0</v>
      </c>
      <c r="T41" s="18" t="b">
        <v>0</v>
      </c>
      <c r="U41" s="18" t="b">
        <v>0</v>
      </c>
      <c r="V41" s="18" t="b">
        <v>0</v>
      </c>
      <c r="W41" s="18" t="b">
        <v>0</v>
      </c>
      <c r="X41" s="18" t="b">
        <v>0</v>
      </c>
      <c r="Y41" s="18" t="b">
        <v>0</v>
      </c>
      <c r="Z41" s="18" t="b">
        <v>0</v>
      </c>
      <c r="AA41" s="10">
        <f t="shared" si="1"/>
        <v>0</v>
      </c>
      <c r="AB41" s="10">
        <f t="shared" si="2"/>
        <v>22</v>
      </c>
      <c r="AC41" s="10">
        <f t="shared" si="3"/>
        <v>0</v>
      </c>
      <c r="AD41" s="10">
        <f t="shared" si="4"/>
        <v>0</v>
      </c>
    </row>
    <row r="42" spans="1:30" x14ac:dyDescent="0.25">
      <c r="A42" s="10">
        <f>Marzo!A42</f>
        <v>37</v>
      </c>
      <c r="B42" s="10">
        <f>Marzo!B42</f>
        <v>0</v>
      </c>
      <c r="C42" s="10">
        <f>Marzo!C42</f>
        <v>0</v>
      </c>
      <c r="D42" s="15">
        <f t="shared" si="0"/>
        <v>0</v>
      </c>
      <c r="E42" s="18" t="b">
        <v>0</v>
      </c>
      <c r="F42" s="18" t="b">
        <v>0</v>
      </c>
      <c r="G42" s="18" t="b">
        <v>0</v>
      </c>
      <c r="H42" s="18" t="b">
        <v>0</v>
      </c>
      <c r="I42" s="18" t="b">
        <v>0</v>
      </c>
      <c r="J42" s="18" t="b">
        <v>0</v>
      </c>
      <c r="K42" s="18" t="b">
        <v>0</v>
      </c>
      <c r="L42" s="18" t="b">
        <v>0</v>
      </c>
      <c r="M42" s="18" t="b">
        <v>0</v>
      </c>
      <c r="N42" s="18" t="b">
        <v>0</v>
      </c>
      <c r="O42" s="18" t="b">
        <v>0</v>
      </c>
      <c r="P42" s="18" t="b">
        <v>0</v>
      </c>
      <c r="Q42" s="18" t="b">
        <v>0</v>
      </c>
      <c r="R42" s="18" t="b">
        <v>0</v>
      </c>
      <c r="S42" s="18" t="b">
        <v>0</v>
      </c>
      <c r="T42" s="18" t="b">
        <v>0</v>
      </c>
      <c r="U42" s="18" t="b">
        <v>0</v>
      </c>
      <c r="V42" s="18" t="b">
        <v>0</v>
      </c>
      <c r="W42" s="18" t="b">
        <v>0</v>
      </c>
      <c r="X42" s="18" t="b">
        <v>0</v>
      </c>
      <c r="Y42" s="18" t="b">
        <v>0</v>
      </c>
      <c r="Z42" s="18" t="b">
        <v>0</v>
      </c>
      <c r="AA42" s="10">
        <f t="shared" si="1"/>
        <v>0</v>
      </c>
      <c r="AB42" s="10">
        <f t="shared" si="2"/>
        <v>22</v>
      </c>
      <c r="AC42" s="10">
        <f t="shared" si="3"/>
        <v>0</v>
      </c>
      <c r="AD42" s="10">
        <f t="shared" si="4"/>
        <v>0</v>
      </c>
    </row>
    <row r="43" spans="1:30" ht="15.75" thickBot="1" x14ac:dyDescent="0.3">
      <c r="A43" s="12">
        <f>Marzo!A43</f>
        <v>38</v>
      </c>
      <c r="B43" s="12">
        <f>Marzo!B43</f>
        <v>0</v>
      </c>
      <c r="C43" s="12">
        <f>Marzo!C43</f>
        <v>0</v>
      </c>
      <c r="D43" s="16">
        <f t="shared" si="0"/>
        <v>0</v>
      </c>
      <c r="E43" s="19" t="b">
        <v>0</v>
      </c>
      <c r="F43" s="19" t="b">
        <v>0</v>
      </c>
      <c r="G43" s="19" t="b">
        <v>0</v>
      </c>
      <c r="H43" s="19" t="b">
        <v>0</v>
      </c>
      <c r="I43" s="19" t="b">
        <v>0</v>
      </c>
      <c r="J43" s="19" t="b">
        <v>0</v>
      </c>
      <c r="K43" s="19" t="b">
        <v>0</v>
      </c>
      <c r="L43" s="19" t="b">
        <v>0</v>
      </c>
      <c r="M43" s="19" t="b">
        <v>0</v>
      </c>
      <c r="N43" s="19" t="b">
        <v>0</v>
      </c>
      <c r="O43" s="19" t="b">
        <v>0</v>
      </c>
      <c r="P43" s="19" t="b">
        <v>0</v>
      </c>
      <c r="Q43" s="19" t="b">
        <v>0</v>
      </c>
      <c r="R43" s="19" t="b">
        <v>0</v>
      </c>
      <c r="S43" s="19" t="b">
        <v>0</v>
      </c>
      <c r="T43" s="19" t="b">
        <v>0</v>
      </c>
      <c r="U43" s="19" t="b">
        <v>0</v>
      </c>
      <c r="V43" s="19" t="b">
        <v>0</v>
      </c>
      <c r="W43" s="19" t="b">
        <v>0</v>
      </c>
      <c r="X43" s="19" t="b">
        <v>0</v>
      </c>
      <c r="Y43" s="19" t="b">
        <v>0</v>
      </c>
      <c r="Z43" s="19" t="b">
        <v>0</v>
      </c>
      <c r="AA43" s="12">
        <f t="shared" si="1"/>
        <v>0</v>
      </c>
      <c r="AB43" s="12">
        <f t="shared" si="2"/>
        <v>22</v>
      </c>
      <c r="AC43" s="12">
        <f t="shared" si="3"/>
        <v>0</v>
      </c>
      <c r="AD43" s="12">
        <f t="shared" si="4"/>
        <v>0</v>
      </c>
    </row>
  </sheetData>
  <mergeCells count="9">
    <mergeCell ref="A1:AD1"/>
    <mergeCell ref="A2:AD2"/>
    <mergeCell ref="A3:C4"/>
    <mergeCell ref="D3:D5"/>
    <mergeCell ref="E3:Z3"/>
    <mergeCell ref="AA3:AA5"/>
    <mergeCell ref="AB3:AB5"/>
    <mergeCell ref="AC3:AC5"/>
    <mergeCell ref="AD3:AD5"/>
  </mergeCells>
  <conditionalFormatting sqref="D6:D43">
    <cfRule type="dataBar" priority="5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{2ABD7518-C5E8-4B27-AC36-0E27D6D38B62}</x14:id>
        </ext>
      </extLst>
    </cfRule>
  </conditionalFormatting>
  <conditionalFormatting sqref="E6:Z43">
    <cfRule type="containsText" dxfId="23" priority="1" operator="containsText" text="J">
      <formula>NOT(ISERROR(SEARCH("J",E6)))</formula>
    </cfRule>
    <cfRule type="containsText" dxfId="22" priority="2" operator="containsText" text="T">
      <formula>NOT(ISERROR(SEARCH("T",E6)))</formula>
    </cfRule>
    <cfRule type="containsText" dxfId="21" priority="3" operator="containsText" text="FALSO">
      <formula>NOT(ISERROR(SEARCH("FALSO",E6)))</formula>
    </cfRule>
    <cfRule type="containsText" dxfId="20" priority="4" operator="containsText" text="VERDADERO">
      <formula>NOT(ISERROR(SEARCH("VERDADERO",E6)))</formula>
    </cfRule>
  </conditionalFormatting>
  <dataValidations count="1">
    <dataValidation type="list" allowBlank="1" showDropDown="1" showInputMessage="1" showErrorMessage="1" sqref="E6:Z43" xr:uid="{BB5394DD-0876-4B1C-8BDB-620F53261034}">
      <formula1>"VERDADERO,FALSO,T,J"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ABD7518-C5E8-4B27-AC36-0E27D6D38B62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D6:D43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CE567-FCD2-4E5F-BFE1-7F1DA63525E6}">
  <dimension ref="A1:AE43"/>
  <sheetViews>
    <sheetView workbookViewId="0">
      <selection activeCell="AH23" sqref="AH23"/>
    </sheetView>
  </sheetViews>
  <sheetFormatPr baseColWidth="10" defaultRowHeight="15" x14ac:dyDescent="0.25"/>
  <cols>
    <col min="1" max="1" width="3.5703125" bestFit="1" customWidth="1"/>
    <col min="2" max="2" width="38" bestFit="1" customWidth="1"/>
    <col min="3" max="3" width="14" bestFit="1" customWidth="1"/>
    <col min="4" max="4" width="3.7109375" bestFit="1" customWidth="1"/>
    <col min="5" max="27" width="4.7109375" customWidth="1"/>
    <col min="28" max="31" width="3.7109375" bestFit="1" customWidth="1"/>
  </cols>
  <sheetData>
    <row r="1" spans="1:31" ht="16.5" x14ac:dyDescent="0.3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</row>
    <row r="2" spans="1:31" ht="17.25" thickBot="1" x14ac:dyDescent="0.3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</row>
    <row r="3" spans="1:31" ht="46.5" thickBot="1" x14ac:dyDescent="0.7">
      <c r="A3" s="20" t="s">
        <v>14</v>
      </c>
      <c r="B3" s="20"/>
      <c r="C3" s="20"/>
      <c r="D3" s="1" t="s">
        <v>3</v>
      </c>
      <c r="E3" s="21" t="s">
        <v>20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3" t="s">
        <v>4</v>
      </c>
      <c r="AC3" s="4" t="s">
        <v>5</v>
      </c>
      <c r="AD3" s="5" t="s">
        <v>6</v>
      </c>
      <c r="AE3" s="6" t="s">
        <v>7</v>
      </c>
    </row>
    <row r="4" spans="1:31" ht="15.75" thickBot="1" x14ac:dyDescent="0.3">
      <c r="A4" s="20"/>
      <c r="B4" s="20"/>
      <c r="C4" s="20"/>
      <c r="D4" s="1"/>
      <c r="E4" s="7" t="s">
        <v>10</v>
      </c>
      <c r="F4" s="7" t="s">
        <v>11</v>
      </c>
      <c r="G4" s="7" t="s">
        <v>12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8</v>
      </c>
      <c r="N4" s="7" t="s">
        <v>9</v>
      </c>
      <c r="O4" s="7" t="s">
        <v>10</v>
      </c>
      <c r="P4" s="7" t="s">
        <v>11</v>
      </c>
      <c r="Q4" s="7" t="s">
        <v>12</v>
      </c>
      <c r="R4" s="7" t="s">
        <v>8</v>
      </c>
      <c r="S4" s="7" t="s">
        <v>9</v>
      </c>
      <c r="T4" s="7" t="s">
        <v>10</v>
      </c>
      <c r="U4" s="7" t="s">
        <v>11</v>
      </c>
      <c r="V4" s="7" t="s">
        <v>12</v>
      </c>
      <c r="W4" s="7" t="s">
        <v>8</v>
      </c>
      <c r="X4" s="7" t="s">
        <v>9</v>
      </c>
      <c r="Y4" s="7" t="s">
        <v>10</v>
      </c>
      <c r="Z4" s="7" t="s">
        <v>11</v>
      </c>
      <c r="AA4" s="7" t="s">
        <v>12</v>
      </c>
      <c r="AB4" s="3"/>
      <c r="AC4" s="4"/>
      <c r="AD4" s="5"/>
      <c r="AE4" s="6"/>
    </row>
    <row r="5" spans="1:31" ht="15.75" thickBot="1" x14ac:dyDescent="0.3">
      <c r="A5" s="2" t="s">
        <v>0</v>
      </c>
      <c r="B5" s="2" t="s">
        <v>1</v>
      </c>
      <c r="C5" s="2" t="s">
        <v>2</v>
      </c>
      <c r="D5" s="1"/>
      <c r="E5" s="2">
        <v>1</v>
      </c>
      <c r="F5" s="2">
        <v>2</v>
      </c>
      <c r="G5" s="2">
        <v>3</v>
      </c>
      <c r="H5" s="2">
        <v>6</v>
      </c>
      <c r="I5" s="2">
        <v>7</v>
      </c>
      <c r="J5" s="2">
        <v>8</v>
      </c>
      <c r="K5" s="2">
        <v>9</v>
      </c>
      <c r="L5" s="2">
        <v>10</v>
      </c>
      <c r="M5" s="2">
        <v>13</v>
      </c>
      <c r="N5" s="2">
        <v>14</v>
      </c>
      <c r="O5" s="2">
        <v>15</v>
      </c>
      <c r="P5" s="2">
        <v>16</v>
      </c>
      <c r="Q5" s="2">
        <v>17</v>
      </c>
      <c r="R5" s="2">
        <v>20</v>
      </c>
      <c r="S5" s="2">
        <v>21</v>
      </c>
      <c r="T5" s="2">
        <v>22</v>
      </c>
      <c r="U5" s="2">
        <v>23</v>
      </c>
      <c r="V5" s="2">
        <v>24</v>
      </c>
      <c r="W5" s="2">
        <v>27</v>
      </c>
      <c r="X5" s="2">
        <v>28</v>
      </c>
      <c r="Y5" s="2">
        <v>29</v>
      </c>
      <c r="Z5" s="2">
        <v>30</v>
      </c>
      <c r="AA5" s="2">
        <v>31</v>
      </c>
      <c r="AB5" s="3"/>
      <c r="AC5" s="4"/>
      <c r="AD5" s="5"/>
      <c r="AE5" s="6"/>
    </row>
    <row r="6" spans="1:31" x14ac:dyDescent="0.25">
      <c r="A6" s="8">
        <f>Marzo!A6</f>
        <v>1</v>
      </c>
      <c r="B6" s="8">
        <f>Marzo!B6</f>
        <v>0</v>
      </c>
      <c r="C6" s="8">
        <f>Marzo!C6</f>
        <v>0</v>
      </c>
      <c r="D6" s="14">
        <f>COUNTIF(E6:AA6,TRUE)/COUNTA(E6:AA6)</f>
        <v>0</v>
      </c>
      <c r="E6" s="17" t="b">
        <v>0</v>
      </c>
      <c r="F6" s="17" t="b">
        <v>0</v>
      </c>
      <c r="G6" s="17" t="b">
        <v>0</v>
      </c>
      <c r="H6" s="17" t="b">
        <v>0</v>
      </c>
      <c r="I6" s="17" t="b">
        <v>0</v>
      </c>
      <c r="J6" s="17" t="b">
        <v>0</v>
      </c>
      <c r="K6" s="17" t="b">
        <v>0</v>
      </c>
      <c r="L6" s="17" t="b">
        <v>0</v>
      </c>
      <c r="M6" s="17" t="b">
        <v>0</v>
      </c>
      <c r="N6" s="17" t="b">
        <v>0</v>
      </c>
      <c r="O6" s="17" t="b">
        <v>0</v>
      </c>
      <c r="P6" s="17" t="b">
        <v>0</v>
      </c>
      <c r="Q6" s="17" t="b">
        <v>0</v>
      </c>
      <c r="R6" s="17" t="b">
        <v>0</v>
      </c>
      <c r="S6" s="17" t="b">
        <v>0</v>
      </c>
      <c r="T6" s="17" t="b">
        <v>0</v>
      </c>
      <c r="U6" s="17" t="b">
        <v>0</v>
      </c>
      <c r="V6" s="17" t="b">
        <v>0</v>
      </c>
      <c r="W6" s="17" t="b">
        <v>0</v>
      </c>
      <c r="X6" s="17" t="b">
        <v>0</v>
      </c>
      <c r="Y6" s="17" t="b">
        <v>0</v>
      </c>
      <c r="Z6" s="17" t="b">
        <v>0</v>
      </c>
      <c r="AA6" s="17" t="b">
        <v>0</v>
      </c>
      <c r="AB6" s="8">
        <f>COUNTIF(E6:AA6,TRUE)</f>
        <v>0</v>
      </c>
      <c r="AC6" s="8">
        <f>COUNTIF(E6:AA6,FALSE)</f>
        <v>23</v>
      </c>
      <c r="AD6" s="8">
        <f>COUNTIF(E6:AA6,"T")</f>
        <v>0</v>
      </c>
      <c r="AE6" s="8">
        <f>COUNTIF(E6:AA6,"J")</f>
        <v>0</v>
      </c>
    </row>
    <row r="7" spans="1:31" x14ac:dyDescent="0.25">
      <c r="A7" s="10">
        <f>Marzo!A7</f>
        <v>2</v>
      </c>
      <c r="B7" s="10">
        <f>Marzo!B7</f>
        <v>0</v>
      </c>
      <c r="C7" s="10">
        <f>Marzo!C7</f>
        <v>0</v>
      </c>
      <c r="D7" s="15">
        <f t="shared" ref="D7:D43" si="0">COUNTIF(E7:AA7,TRUE)/COUNTA(E7:AA7)</f>
        <v>0</v>
      </c>
      <c r="E7" s="18" t="b">
        <v>0</v>
      </c>
      <c r="F7" s="18" t="b">
        <v>0</v>
      </c>
      <c r="G7" s="18" t="b">
        <v>0</v>
      </c>
      <c r="H7" s="18" t="b">
        <v>0</v>
      </c>
      <c r="I7" s="18" t="b">
        <v>0</v>
      </c>
      <c r="J7" s="18" t="b">
        <v>0</v>
      </c>
      <c r="K7" s="18" t="b">
        <v>0</v>
      </c>
      <c r="L7" s="18" t="b">
        <v>0</v>
      </c>
      <c r="M7" s="18" t="b">
        <v>0</v>
      </c>
      <c r="N7" s="18" t="b">
        <v>0</v>
      </c>
      <c r="O7" s="18" t="b">
        <v>0</v>
      </c>
      <c r="P7" s="18" t="b">
        <v>0</v>
      </c>
      <c r="Q7" s="18" t="b">
        <v>0</v>
      </c>
      <c r="R7" s="18" t="b">
        <v>0</v>
      </c>
      <c r="S7" s="18" t="b">
        <v>0</v>
      </c>
      <c r="T7" s="18" t="b">
        <v>0</v>
      </c>
      <c r="U7" s="18" t="b">
        <v>0</v>
      </c>
      <c r="V7" s="18" t="b">
        <v>0</v>
      </c>
      <c r="W7" s="18" t="b">
        <v>0</v>
      </c>
      <c r="X7" s="18" t="b">
        <v>0</v>
      </c>
      <c r="Y7" s="18" t="b">
        <v>0</v>
      </c>
      <c r="Z7" s="18" t="b">
        <v>0</v>
      </c>
      <c r="AA7" s="18" t="b">
        <v>0</v>
      </c>
      <c r="AB7" s="10">
        <f t="shared" ref="AB7:AB43" si="1">COUNTIF(E7:AA7,TRUE)</f>
        <v>0</v>
      </c>
      <c r="AC7" s="10">
        <f t="shared" ref="AC7:AC43" si="2">COUNTIF(E7:AA7,FALSE)</f>
        <v>23</v>
      </c>
      <c r="AD7" s="10">
        <f t="shared" ref="AD7:AD43" si="3">COUNTIF(E7:AA7,"T")</f>
        <v>0</v>
      </c>
      <c r="AE7" s="10">
        <f t="shared" ref="AE7:AE43" si="4">COUNTIF(E7:AA7,"J")</f>
        <v>0</v>
      </c>
    </row>
    <row r="8" spans="1:31" x14ac:dyDescent="0.25">
      <c r="A8" s="10">
        <f>Marzo!A8</f>
        <v>3</v>
      </c>
      <c r="B8" s="10">
        <f>Marzo!B8</f>
        <v>0</v>
      </c>
      <c r="C8" s="10">
        <f>Marzo!C8</f>
        <v>0</v>
      </c>
      <c r="D8" s="15">
        <f t="shared" si="0"/>
        <v>0</v>
      </c>
      <c r="E8" s="18" t="b">
        <v>0</v>
      </c>
      <c r="F8" s="18" t="b">
        <v>0</v>
      </c>
      <c r="G8" s="18" t="b">
        <v>0</v>
      </c>
      <c r="H8" s="18" t="b">
        <v>0</v>
      </c>
      <c r="I8" s="18" t="b">
        <v>0</v>
      </c>
      <c r="J8" s="18" t="b">
        <v>0</v>
      </c>
      <c r="K8" s="18" t="b">
        <v>0</v>
      </c>
      <c r="L8" s="18" t="b">
        <v>0</v>
      </c>
      <c r="M8" s="18" t="b">
        <v>0</v>
      </c>
      <c r="N8" s="18" t="b">
        <v>0</v>
      </c>
      <c r="O8" s="18" t="b">
        <v>0</v>
      </c>
      <c r="P8" s="18" t="b">
        <v>0</v>
      </c>
      <c r="Q8" s="18" t="b">
        <v>0</v>
      </c>
      <c r="R8" s="18" t="b">
        <v>0</v>
      </c>
      <c r="S8" s="18" t="b">
        <v>0</v>
      </c>
      <c r="T8" s="18" t="b">
        <v>0</v>
      </c>
      <c r="U8" s="18" t="b">
        <v>0</v>
      </c>
      <c r="V8" s="18" t="b">
        <v>0</v>
      </c>
      <c r="W8" s="18" t="b">
        <v>0</v>
      </c>
      <c r="X8" s="18" t="b">
        <v>0</v>
      </c>
      <c r="Y8" s="18" t="b">
        <v>0</v>
      </c>
      <c r="Z8" s="18" t="b">
        <v>0</v>
      </c>
      <c r="AA8" s="18" t="b">
        <v>0</v>
      </c>
      <c r="AB8" s="10">
        <f t="shared" si="1"/>
        <v>0</v>
      </c>
      <c r="AC8" s="10">
        <f t="shared" si="2"/>
        <v>23</v>
      </c>
      <c r="AD8" s="10">
        <f t="shared" si="3"/>
        <v>0</v>
      </c>
      <c r="AE8" s="10">
        <f t="shared" si="4"/>
        <v>0</v>
      </c>
    </row>
    <row r="9" spans="1:31" x14ac:dyDescent="0.25">
      <c r="A9" s="10">
        <f>Marzo!A9</f>
        <v>4</v>
      </c>
      <c r="B9" s="10">
        <f>Marzo!B9</f>
        <v>0</v>
      </c>
      <c r="C9" s="10">
        <f>Marzo!C9</f>
        <v>0</v>
      </c>
      <c r="D9" s="15">
        <f t="shared" si="0"/>
        <v>0</v>
      </c>
      <c r="E9" s="18" t="b">
        <v>0</v>
      </c>
      <c r="F9" s="18" t="b">
        <v>0</v>
      </c>
      <c r="G9" s="18" t="b">
        <v>0</v>
      </c>
      <c r="H9" s="18" t="b">
        <v>0</v>
      </c>
      <c r="I9" s="18" t="b">
        <v>0</v>
      </c>
      <c r="J9" s="18" t="b">
        <v>0</v>
      </c>
      <c r="K9" s="18" t="b">
        <v>0</v>
      </c>
      <c r="L9" s="18" t="b">
        <v>0</v>
      </c>
      <c r="M9" s="18" t="b">
        <v>0</v>
      </c>
      <c r="N9" s="18" t="b">
        <v>0</v>
      </c>
      <c r="O9" s="18" t="b">
        <v>0</v>
      </c>
      <c r="P9" s="18" t="b">
        <v>0</v>
      </c>
      <c r="Q9" s="18" t="b">
        <v>0</v>
      </c>
      <c r="R9" s="18" t="b">
        <v>0</v>
      </c>
      <c r="S9" s="18" t="b">
        <v>0</v>
      </c>
      <c r="T9" s="18" t="b">
        <v>0</v>
      </c>
      <c r="U9" s="18" t="b">
        <v>0</v>
      </c>
      <c r="V9" s="18" t="b">
        <v>0</v>
      </c>
      <c r="W9" s="18" t="b">
        <v>0</v>
      </c>
      <c r="X9" s="18" t="b">
        <v>0</v>
      </c>
      <c r="Y9" s="18" t="b">
        <v>0</v>
      </c>
      <c r="Z9" s="18" t="b">
        <v>0</v>
      </c>
      <c r="AA9" s="18" t="b">
        <v>0</v>
      </c>
      <c r="AB9" s="10">
        <f t="shared" si="1"/>
        <v>0</v>
      </c>
      <c r="AC9" s="10">
        <f t="shared" si="2"/>
        <v>23</v>
      </c>
      <c r="AD9" s="10">
        <f t="shared" si="3"/>
        <v>0</v>
      </c>
      <c r="AE9" s="10">
        <f t="shared" si="4"/>
        <v>0</v>
      </c>
    </row>
    <row r="10" spans="1:31" x14ac:dyDescent="0.25">
      <c r="A10" s="10">
        <f>Marzo!A10</f>
        <v>5</v>
      </c>
      <c r="B10" s="10">
        <f>Marzo!B10</f>
        <v>0</v>
      </c>
      <c r="C10" s="10">
        <f>Marzo!C10</f>
        <v>0</v>
      </c>
      <c r="D10" s="15">
        <f t="shared" si="0"/>
        <v>0</v>
      </c>
      <c r="E10" s="18" t="b">
        <v>0</v>
      </c>
      <c r="F10" s="18" t="b">
        <v>0</v>
      </c>
      <c r="G10" s="18" t="b">
        <v>0</v>
      </c>
      <c r="H10" s="18" t="b">
        <v>0</v>
      </c>
      <c r="I10" s="18" t="b">
        <v>0</v>
      </c>
      <c r="J10" s="18" t="b">
        <v>0</v>
      </c>
      <c r="K10" s="18" t="b">
        <v>0</v>
      </c>
      <c r="L10" s="18" t="b">
        <v>0</v>
      </c>
      <c r="M10" s="18" t="b">
        <v>0</v>
      </c>
      <c r="N10" s="18" t="b">
        <v>0</v>
      </c>
      <c r="O10" s="18" t="b">
        <v>0</v>
      </c>
      <c r="P10" s="18" t="b">
        <v>0</v>
      </c>
      <c r="Q10" s="18" t="b">
        <v>0</v>
      </c>
      <c r="R10" s="18" t="b">
        <v>0</v>
      </c>
      <c r="S10" s="18" t="b">
        <v>0</v>
      </c>
      <c r="T10" s="18" t="b">
        <v>0</v>
      </c>
      <c r="U10" s="18" t="b">
        <v>0</v>
      </c>
      <c r="V10" s="18" t="b">
        <v>0</v>
      </c>
      <c r="W10" s="18" t="b">
        <v>0</v>
      </c>
      <c r="X10" s="18" t="b">
        <v>0</v>
      </c>
      <c r="Y10" s="18" t="b">
        <v>0</v>
      </c>
      <c r="Z10" s="18" t="b">
        <v>0</v>
      </c>
      <c r="AA10" s="18" t="b">
        <v>0</v>
      </c>
      <c r="AB10" s="10">
        <f t="shared" si="1"/>
        <v>0</v>
      </c>
      <c r="AC10" s="10">
        <f t="shared" si="2"/>
        <v>23</v>
      </c>
      <c r="AD10" s="10">
        <f t="shared" si="3"/>
        <v>0</v>
      </c>
      <c r="AE10" s="10">
        <f t="shared" si="4"/>
        <v>0</v>
      </c>
    </row>
    <row r="11" spans="1:31" x14ac:dyDescent="0.25">
      <c r="A11" s="10">
        <f>Marzo!A11</f>
        <v>6</v>
      </c>
      <c r="B11" s="10">
        <f>Marzo!B11</f>
        <v>0</v>
      </c>
      <c r="C11" s="10">
        <f>Marzo!C11</f>
        <v>0</v>
      </c>
      <c r="D11" s="15">
        <f t="shared" si="0"/>
        <v>0</v>
      </c>
      <c r="E11" s="18" t="b">
        <v>0</v>
      </c>
      <c r="F11" s="18" t="b">
        <v>0</v>
      </c>
      <c r="G11" s="18" t="b">
        <v>0</v>
      </c>
      <c r="H11" s="18" t="b">
        <v>0</v>
      </c>
      <c r="I11" s="18" t="b">
        <v>0</v>
      </c>
      <c r="J11" s="18" t="b">
        <v>0</v>
      </c>
      <c r="K11" s="18" t="b">
        <v>0</v>
      </c>
      <c r="L11" s="18" t="b">
        <v>0</v>
      </c>
      <c r="M11" s="18" t="b">
        <v>0</v>
      </c>
      <c r="N11" s="18" t="b">
        <v>0</v>
      </c>
      <c r="O11" s="18" t="b">
        <v>0</v>
      </c>
      <c r="P11" s="18" t="b">
        <v>0</v>
      </c>
      <c r="Q11" s="18" t="b">
        <v>0</v>
      </c>
      <c r="R11" s="18" t="b">
        <v>0</v>
      </c>
      <c r="S11" s="18" t="b">
        <v>0</v>
      </c>
      <c r="T11" s="18" t="b">
        <v>0</v>
      </c>
      <c r="U11" s="18" t="b">
        <v>0</v>
      </c>
      <c r="V11" s="18" t="b">
        <v>0</v>
      </c>
      <c r="W11" s="18" t="b">
        <v>0</v>
      </c>
      <c r="X11" s="18" t="b">
        <v>0</v>
      </c>
      <c r="Y11" s="18" t="b">
        <v>0</v>
      </c>
      <c r="Z11" s="18" t="b">
        <v>0</v>
      </c>
      <c r="AA11" s="18" t="b">
        <v>0</v>
      </c>
      <c r="AB11" s="10">
        <f t="shared" si="1"/>
        <v>0</v>
      </c>
      <c r="AC11" s="10">
        <f t="shared" si="2"/>
        <v>23</v>
      </c>
      <c r="AD11" s="10">
        <f t="shared" si="3"/>
        <v>0</v>
      </c>
      <c r="AE11" s="10">
        <f t="shared" si="4"/>
        <v>0</v>
      </c>
    </row>
    <row r="12" spans="1:31" x14ac:dyDescent="0.25">
      <c r="A12" s="10">
        <f>Marzo!A12</f>
        <v>7</v>
      </c>
      <c r="B12" s="10">
        <f>Marzo!B12</f>
        <v>0</v>
      </c>
      <c r="C12" s="10">
        <f>Marzo!C12</f>
        <v>0</v>
      </c>
      <c r="D12" s="15">
        <f t="shared" si="0"/>
        <v>0</v>
      </c>
      <c r="E12" s="18" t="b">
        <v>0</v>
      </c>
      <c r="F12" s="18" t="b">
        <v>0</v>
      </c>
      <c r="G12" s="18" t="b">
        <v>0</v>
      </c>
      <c r="H12" s="18" t="b">
        <v>0</v>
      </c>
      <c r="I12" s="18" t="b">
        <v>0</v>
      </c>
      <c r="J12" s="18" t="b">
        <v>0</v>
      </c>
      <c r="K12" s="18" t="b">
        <v>0</v>
      </c>
      <c r="L12" s="18" t="b">
        <v>0</v>
      </c>
      <c r="M12" s="18" t="b">
        <v>0</v>
      </c>
      <c r="N12" s="18" t="b">
        <v>0</v>
      </c>
      <c r="O12" s="18" t="b">
        <v>0</v>
      </c>
      <c r="P12" s="18" t="b">
        <v>0</v>
      </c>
      <c r="Q12" s="18" t="b">
        <v>0</v>
      </c>
      <c r="R12" s="18" t="b">
        <v>0</v>
      </c>
      <c r="S12" s="18" t="b">
        <v>0</v>
      </c>
      <c r="T12" s="18" t="b">
        <v>0</v>
      </c>
      <c r="U12" s="18" t="b">
        <v>0</v>
      </c>
      <c r="V12" s="18" t="b">
        <v>0</v>
      </c>
      <c r="W12" s="18" t="b">
        <v>0</v>
      </c>
      <c r="X12" s="18" t="b">
        <v>0</v>
      </c>
      <c r="Y12" s="18" t="b">
        <v>0</v>
      </c>
      <c r="Z12" s="18" t="b">
        <v>0</v>
      </c>
      <c r="AA12" s="18" t="b">
        <v>0</v>
      </c>
      <c r="AB12" s="10">
        <f t="shared" si="1"/>
        <v>0</v>
      </c>
      <c r="AC12" s="10">
        <f t="shared" si="2"/>
        <v>23</v>
      </c>
      <c r="AD12" s="10">
        <f t="shared" si="3"/>
        <v>0</v>
      </c>
      <c r="AE12" s="10">
        <f t="shared" si="4"/>
        <v>0</v>
      </c>
    </row>
    <row r="13" spans="1:31" x14ac:dyDescent="0.25">
      <c r="A13" s="10">
        <f>Marzo!A13</f>
        <v>8</v>
      </c>
      <c r="B13" s="10">
        <f>Marzo!B13</f>
        <v>0</v>
      </c>
      <c r="C13" s="10">
        <f>Marzo!C13</f>
        <v>0</v>
      </c>
      <c r="D13" s="15">
        <f t="shared" si="0"/>
        <v>0</v>
      </c>
      <c r="E13" s="18" t="b">
        <v>0</v>
      </c>
      <c r="F13" s="18" t="b">
        <v>0</v>
      </c>
      <c r="G13" s="18" t="b">
        <v>0</v>
      </c>
      <c r="H13" s="18" t="b">
        <v>0</v>
      </c>
      <c r="I13" s="18" t="b">
        <v>0</v>
      </c>
      <c r="J13" s="18" t="b">
        <v>0</v>
      </c>
      <c r="K13" s="18" t="b">
        <v>0</v>
      </c>
      <c r="L13" s="18" t="b">
        <v>0</v>
      </c>
      <c r="M13" s="18" t="b">
        <v>0</v>
      </c>
      <c r="N13" s="18" t="b">
        <v>0</v>
      </c>
      <c r="O13" s="18" t="b">
        <v>0</v>
      </c>
      <c r="P13" s="18" t="b">
        <v>0</v>
      </c>
      <c r="Q13" s="18" t="b">
        <v>0</v>
      </c>
      <c r="R13" s="18" t="b">
        <v>0</v>
      </c>
      <c r="S13" s="18" t="b">
        <v>0</v>
      </c>
      <c r="T13" s="18" t="b">
        <v>0</v>
      </c>
      <c r="U13" s="18" t="b">
        <v>0</v>
      </c>
      <c r="V13" s="18" t="b">
        <v>0</v>
      </c>
      <c r="W13" s="18" t="b">
        <v>0</v>
      </c>
      <c r="X13" s="18" t="b">
        <v>0</v>
      </c>
      <c r="Y13" s="18" t="b">
        <v>0</v>
      </c>
      <c r="Z13" s="18" t="b">
        <v>0</v>
      </c>
      <c r="AA13" s="18" t="b">
        <v>0</v>
      </c>
      <c r="AB13" s="10">
        <f t="shared" si="1"/>
        <v>0</v>
      </c>
      <c r="AC13" s="10">
        <f t="shared" si="2"/>
        <v>23</v>
      </c>
      <c r="AD13" s="10">
        <f t="shared" si="3"/>
        <v>0</v>
      </c>
      <c r="AE13" s="10">
        <f t="shared" si="4"/>
        <v>0</v>
      </c>
    </row>
    <row r="14" spans="1:31" x14ac:dyDescent="0.25">
      <c r="A14" s="10">
        <f>Marzo!A14</f>
        <v>9</v>
      </c>
      <c r="B14" s="10">
        <f>Marzo!B14</f>
        <v>0</v>
      </c>
      <c r="C14" s="10">
        <f>Marzo!C14</f>
        <v>0</v>
      </c>
      <c r="D14" s="15">
        <f t="shared" si="0"/>
        <v>0</v>
      </c>
      <c r="E14" s="18" t="b">
        <v>0</v>
      </c>
      <c r="F14" s="18" t="b">
        <v>0</v>
      </c>
      <c r="G14" s="18" t="b">
        <v>0</v>
      </c>
      <c r="H14" s="18" t="b">
        <v>0</v>
      </c>
      <c r="I14" s="18" t="b">
        <v>0</v>
      </c>
      <c r="J14" s="18" t="b">
        <v>0</v>
      </c>
      <c r="K14" s="18" t="b">
        <v>0</v>
      </c>
      <c r="L14" s="18" t="b">
        <v>0</v>
      </c>
      <c r="M14" s="18" t="b">
        <v>0</v>
      </c>
      <c r="N14" s="18" t="b">
        <v>0</v>
      </c>
      <c r="O14" s="18" t="b">
        <v>0</v>
      </c>
      <c r="P14" s="18" t="b">
        <v>0</v>
      </c>
      <c r="Q14" s="18" t="b">
        <v>0</v>
      </c>
      <c r="R14" s="18" t="b">
        <v>0</v>
      </c>
      <c r="S14" s="18" t="b">
        <v>0</v>
      </c>
      <c r="T14" s="18" t="b">
        <v>0</v>
      </c>
      <c r="U14" s="18" t="b">
        <v>0</v>
      </c>
      <c r="V14" s="18" t="b">
        <v>0</v>
      </c>
      <c r="W14" s="18" t="b">
        <v>0</v>
      </c>
      <c r="X14" s="18" t="b">
        <v>0</v>
      </c>
      <c r="Y14" s="18" t="b">
        <v>0</v>
      </c>
      <c r="Z14" s="18" t="b">
        <v>0</v>
      </c>
      <c r="AA14" s="18" t="b">
        <v>0</v>
      </c>
      <c r="AB14" s="10">
        <f t="shared" si="1"/>
        <v>0</v>
      </c>
      <c r="AC14" s="10">
        <f t="shared" si="2"/>
        <v>23</v>
      </c>
      <c r="AD14" s="10">
        <f t="shared" si="3"/>
        <v>0</v>
      </c>
      <c r="AE14" s="10">
        <f t="shared" si="4"/>
        <v>0</v>
      </c>
    </row>
    <row r="15" spans="1:31" x14ac:dyDescent="0.25">
      <c r="A15" s="10">
        <f>Marzo!A15</f>
        <v>10</v>
      </c>
      <c r="B15" s="10">
        <f>Marzo!B15</f>
        <v>0</v>
      </c>
      <c r="C15" s="10">
        <f>Marzo!C15</f>
        <v>0</v>
      </c>
      <c r="D15" s="15">
        <f t="shared" si="0"/>
        <v>0</v>
      </c>
      <c r="E15" s="18" t="b">
        <v>0</v>
      </c>
      <c r="F15" s="18" t="b">
        <v>0</v>
      </c>
      <c r="G15" s="18" t="b">
        <v>0</v>
      </c>
      <c r="H15" s="18" t="b">
        <v>0</v>
      </c>
      <c r="I15" s="18" t="b">
        <v>0</v>
      </c>
      <c r="J15" s="18" t="b">
        <v>0</v>
      </c>
      <c r="K15" s="18" t="b">
        <v>0</v>
      </c>
      <c r="L15" s="18" t="b">
        <v>0</v>
      </c>
      <c r="M15" s="18" t="b">
        <v>0</v>
      </c>
      <c r="N15" s="18" t="b">
        <v>0</v>
      </c>
      <c r="O15" s="18" t="b">
        <v>0</v>
      </c>
      <c r="P15" s="18" t="b">
        <v>0</v>
      </c>
      <c r="Q15" s="18" t="b">
        <v>0</v>
      </c>
      <c r="R15" s="18" t="b">
        <v>0</v>
      </c>
      <c r="S15" s="18" t="b">
        <v>0</v>
      </c>
      <c r="T15" s="18" t="b">
        <v>0</v>
      </c>
      <c r="U15" s="18" t="b">
        <v>0</v>
      </c>
      <c r="V15" s="18" t="b">
        <v>0</v>
      </c>
      <c r="W15" s="18" t="b">
        <v>0</v>
      </c>
      <c r="X15" s="18" t="b">
        <v>0</v>
      </c>
      <c r="Y15" s="18" t="b">
        <v>0</v>
      </c>
      <c r="Z15" s="18" t="b">
        <v>0</v>
      </c>
      <c r="AA15" s="18" t="b">
        <v>0</v>
      </c>
      <c r="AB15" s="10">
        <f t="shared" si="1"/>
        <v>0</v>
      </c>
      <c r="AC15" s="10">
        <f t="shared" si="2"/>
        <v>23</v>
      </c>
      <c r="AD15" s="10">
        <f t="shared" si="3"/>
        <v>0</v>
      </c>
      <c r="AE15" s="10">
        <f t="shared" si="4"/>
        <v>0</v>
      </c>
    </row>
    <row r="16" spans="1:31" x14ac:dyDescent="0.25">
      <c r="A16" s="10">
        <f>Marzo!A16</f>
        <v>11</v>
      </c>
      <c r="B16" s="10">
        <f>Marzo!B16</f>
        <v>0</v>
      </c>
      <c r="C16" s="10">
        <f>Marzo!C16</f>
        <v>0</v>
      </c>
      <c r="D16" s="15">
        <f t="shared" si="0"/>
        <v>0</v>
      </c>
      <c r="E16" s="18" t="b">
        <v>0</v>
      </c>
      <c r="F16" s="18" t="b">
        <v>0</v>
      </c>
      <c r="G16" s="18" t="b">
        <v>0</v>
      </c>
      <c r="H16" s="18" t="b">
        <v>0</v>
      </c>
      <c r="I16" s="18" t="b">
        <v>0</v>
      </c>
      <c r="J16" s="18" t="b">
        <v>0</v>
      </c>
      <c r="K16" s="18" t="b">
        <v>0</v>
      </c>
      <c r="L16" s="18" t="b">
        <v>0</v>
      </c>
      <c r="M16" s="18" t="b">
        <v>0</v>
      </c>
      <c r="N16" s="18" t="b">
        <v>0</v>
      </c>
      <c r="O16" s="18" t="b">
        <v>0</v>
      </c>
      <c r="P16" s="18" t="b">
        <v>0</v>
      </c>
      <c r="Q16" s="18" t="b">
        <v>0</v>
      </c>
      <c r="R16" s="18" t="b">
        <v>0</v>
      </c>
      <c r="S16" s="18" t="b">
        <v>0</v>
      </c>
      <c r="T16" s="18" t="b">
        <v>0</v>
      </c>
      <c r="U16" s="18" t="b">
        <v>0</v>
      </c>
      <c r="V16" s="18" t="b">
        <v>0</v>
      </c>
      <c r="W16" s="18" t="b">
        <v>0</v>
      </c>
      <c r="X16" s="18" t="b">
        <v>0</v>
      </c>
      <c r="Y16" s="18" t="b">
        <v>0</v>
      </c>
      <c r="Z16" s="18" t="b">
        <v>0</v>
      </c>
      <c r="AA16" s="18" t="b">
        <v>0</v>
      </c>
      <c r="AB16" s="10">
        <f t="shared" si="1"/>
        <v>0</v>
      </c>
      <c r="AC16" s="10">
        <f t="shared" si="2"/>
        <v>23</v>
      </c>
      <c r="AD16" s="10">
        <f t="shared" si="3"/>
        <v>0</v>
      </c>
      <c r="AE16" s="10">
        <f t="shared" si="4"/>
        <v>0</v>
      </c>
    </row>
    <row r="17" spans="1:31" x14ac:dyDescent="0.25">
      <c r="A17" s="10">
        <f>Marzo!A17</f>
        <v>12</v>
      </c>
      <c r="B17" s="10">
        <f>Marzo!B17</f>
        <v>0</v>
      </c>
      <c r="C17" s="10">
        <f>Marzo!C17</f>
        <v>0</v>
      </c>
      <c r="D17" s="15">
        <f t="shared" si="0"/>
        <v>0</v>
      </c>
      <c r="E17" s="18" t="b">
        <v>0</v>
      </c>
      <c r="F17" s="18" t="b">
        <v>0</v>
      </c>
      <c r="G17" s="18" t="b">
        <v>0</v>
      </c>
      <c r="H17" s="18" t="b">
        <v>0</v>
      </c>
      <c r="I17" s="18" t="b">
        <v>0</v>
      </c>
      <c r="J17" s="18" t="b">
        <v>0</v>
      </c>
      <c r="K17" s="18" t="b">
        <v>0</v>
      </c>
      <c r="L17" s="18" t="b">
        <v>0</v>
      </c>
      <c r="M17" s="18" t="b">
        <v>0</v>
      </c>
      <c r="N17" s="18" t="b">
        <v>0</v>
      </c>
      <c r="O17" s="18" t="b">
        <v>0</v>
      </c>
      <c r="P17" s="18" t="b">
        <v>0</v>
      </c>
      <c r="Q17" s="18" t="b">
        <v>0</v>
      </c>
      <c r="R17" s="18" t="b">
        <v>0</v>
      </c>
      <c r="S17" s="18" t="b">
        <v>0</v>
      </c>
      <c r="T17" s="18" t="b">
        <v>0</v>
      </c>
      <c r="U17" s="18" t="b">
        <v>0</v>
      </c>
      <c r="V17" s="18" t="b">
        <v>0</v>
      </c>
      <c r="W17" s="18" t="b">
        <v>0</v>
      </c>
      <c r="X17" s="18" t="b">
        <v>0</v>
      </c>
      <c r="Y17" s="18" t="b">
        <v>0</v>
      </c>
      <c r="Z17" s="18" t="b">
        <v>0</v>
      </c>
      <c r="AA17" s="18" t="b">
        <v>0</v>
      </c>
      <c r="AB17" s="10">
        <f t="shared" si="1"/>
        <v>0</v>
      </c>
      <c r="AC17" s="10">
        <f t="shared" si="2"/>
        <v>23</v>
      </c>
      <c r="AD17" s="10">
        <f t="shared" si="3"/>
        <v>0</v>
      </c>
      <c r="AE17" s="10">
        <f t="shared" si="4"/>
        <v>0</v>
      </c>
    </row>
    <row r="18" spans="1:31" x14ac:dyDescent="0.25">
      <c r="A18" s="10">
        <f>Marzo!A18</f>
        <v>13</v>
      </c>
      <c r="B18" s="10">
        <f>Marzo!B18</f>
        <v>0</v>
      </c>
      <c r="C18" s="10">
        <f>Marzo!C18</f>
        <v>0</v>
      </c>
      <c r="D18" s="15">
        <f t="shared" si="0"/>
        <v>0</v>
      </c>
      <c r="E18" s="18" t="b">
        <v>0</v>
      </c>
      <c r="F18" s="18" t="b">
        <v>0</v>
      </c>
      <c r="G18" s="18" t="b">
        <v>0</v>
      </c>
      <c r="H18" s="18" t="b">
        <v>0</v>
      </c>
      <c r="I18" s="18" t="b">
        <v>0</v>
      </c>
      <c r="J18" s="18" t="b">
        <v>0</v>
      </c>
      <c r="K18" s="18" t="b">
        <v>0</v>
      </c>
      <c r="L18" s="18" t="b">
        <v>0</v>
      </c>
      <c r="M18" s="18" t="b">
        <v>0</v>
      </c>
      <c r="N18" s="18" t="b">
        <v>0</v>
      </c>
      <c r="O18" s="18" t="b">
        <v>0</v>
      </c>
      <c r="P18" s="18" t="b">
        <v>0</v>
      </c>
      <c r="Q18" s="18" t="b">
        <v>0</v>
      </c>
      <c r="R18" s="18" t="b">
        <v>0</v>
      </c>
      <c r="S18" s="18" t="b">
        <v>0</v>
      </c>
      <c r="T18" s="18" t="b">
        <v>0</v>
      </c>
      <c r="U18" s="18" t="b">
        <v>0</v>
      </c>
      <c r="V18" s="18" t="b">
        <v>0</v>
      </c>
      <c r="W18" s="18" t="b">
        <v>0</v>
      </c>
      <c r="X18" s="18" t="b">
        <v>0</v>
      </c>
      <c r="Y18" s="18" t="b">
        <v>0</v>
      </c>
      <c r="Z18" s="18" t="b">
        <v>0</v>
      </c>
      <c r="AA18" s="18" t="b">
        <v>0</v>
      </c>
      <c r="AB18" s="10">
        <f t="shared" si="1"/>
        <v>0</v>
      </c>
      <c r="AC18" s="10">
        <f t="shared" si="2"/>
        <v>23</v>
      </c>
      <c r="AD18" s="10">
        <f t="shared" si="3"/>
        <v>0</v>
      </c>
      <c r="AE18" s="10">
        <f t="shared" si="4"/>
        <v>0</v>
      </c>
    </row>
    <row r="19" spans="1:31" x14ac:dyDescent="0.25">
      <c r="A19" s="10">
        <f>Marzo!A19</f>
        <v>14</v>
      </c>
      <c r="B19" s="10">
        <f>Marzo!B19</f>
        <v>0</v>
      </c>
      <c r="C19" s="10">
        <f>Marzo!C19</f>
        <v>0</v>
      </c>
      <c r="D19" s="15">
        <f t="shared" si="0"/>
        <v>0</v>
      </c>
      <c r="E19" s="18" t="b">
        <v>0</v>
      </c>
      <c r="F19" s="18" t="b">
        <v>0</v>
      </c>
      <c r="G19" s="18" t="b">
        <v>0</v>
      </c>
      <c r="H19" s="18" t="b">
        <v>0</v>
      </c>
      <c r="I19" s="18" t="b">
        <v>0</v>
      </c>
      <c r="J19" s="18" t="b">
        <v>0</v>
      </c>
      <c r="K19" s="18" t="b">
        <v>0</v>
      </c>
      <c r="L19" s="18" t="b">
        <v>0</v>
      </c>
      <c r="M19" s="18" t="b">
        <v>0</v>
      </c>
      <c r="N19" s="18" t="b">
        <v>0</v>
      </c>
      <c r="O19" s="18" t="b">
        <v>0</v>
      </c>
      <c r="P19" s="18" t="b">
        <v>0</v>
      </c>
      <c r="Q19" s="18" t="b">
        <v>0</v>
      </c>
      <c r="R19" s="18" t="b">
        <v>0</v>
      </c>
      <c r="S19" s="18" t="b">
        <v>0</v>
      </c>
      <c r="T19" s="18" t="b">
        <v>0</v>
      </c>
      <c r="U19" s="18" t="b">
        <v>0</v>
      </c>
      <c r="V19" s="18" t="b">
        <v>0</v>
      </c>
      <c r="W19" s="18" t="b">
        <v>0</v>
      </c>
      <c r="X19" s="18" t="b">
        <v>0</v>
      </c>
      <c r="Y19" s="18" t="b">
        <v>0</v>
      </c>
      <c r="Z19" s="18" t="b">
        <v>0</v>
      </c>
      <c r="AA19" s="18" t="b">
        <v>0</v>
      </c>
      <c r="AB19" s="10">
        <f t="shared" si="1"/>
        <v>0</v>
      </c>
      <c r="AC19" s="10">
        <f t="shared" si="2"/>
        <v>23</v>
      </c>
      <c r="AD19" s="10">
        <f t="shared" si="3"/>
        <v>0</v>
      </c>
      <c r="AE19" s="10">
        <f t="shared" si="4"/>
        <v>0</v>
      </c>
    </row>
    <row r="20" spans="1:31" x14ac:dyDescent="0.25">
      <c r="A20" s="10">
        <f>Marzo!A20</f>
        <v>15</v>
      </c>
      <c r="B20" s="10">
        <f>Marzo!B20</f>
        <v>0</v>
      </c>
      <c r="C20" s="10">
        <f>Marzo!C20</f>
        <v>0</v>
      </c>
      <c r="D20" s="15">
        <f t="shared" si="0"/>
        <v>0</v>
      </c>
      <c r="E20" s="18" t="b">
        <v>0</v>
      </c>
      <c r="F20" s="18" t="b">
        <v>0</v>
      </c>
      <c r="G20" s="18" t="b">
        <v>0</v>
      </c>
      <c r="H20" s="18" t="b">
        <v>0</v>
      </c>
      <c r="I20" s="18" t="b">
        <v>0</v>
      </c>
      <c r="J20" s="18" t="b">
        <v>0</v>
      </c>
      <c r="K20" s="18" t="b">
        <v>0</v>
      </c>
      <c r="L20" s="18" t="b">
        <v>0</v>
      </c>
      <c r="M20" s="18" t="b">
        <v>0</v>
      </c>
      <c r="N20" s="18" t="b">
        <v>0</v>
      </c>
      <c r="O20" s="18" t="b">
        <v>0</v>
      </c>
      <c r="P20" s="18" t="b">
        <v>0</v>
      </c>
      <c r="Q20" s="18" t="b">
        <v>0</v>
      </c>
      <c r="R20" s="18" t="b">
        <v>0</v>
      </c>
      <c r="S20" s="18" t="b">
        <v>0</v>
      </c>
      <c r="T20" s="18" t="b">
        <v>0</v>
      </c>
      <c r="U20" s="18" t="b">
        <v>0</v>
      </c>
      <c r="V20" s="18" t="b">
        <v>0</v>
      </c>
      <c r="W20" s="18" t="b">
        <v>0</v>
      </c>
      <c r="X20" s="18" t="b">
        <v>0</v>
      </c>
      <c r="Y20" s="18" t="b">
        <v>0</v>
      </c>
      <c r="Z20" s="18" t="b">
        <v>0</v>
      </c>
      <c r="AA20" s="18" t="b">
        <v>0</v>
      </c>
      <c r="AB20" s="10">
        <f t="shared" si="1"/>
        <v>0</v>
      </c>
      <c r="AC20" s="10">
        <f t="shared" si="2"/>
        <v>23</v>
      </c>
      <c r="AD20" s="10">
        <f t="shared" si="3"/>
        <v>0</v>
      </c>
      <c r="AE20" s="10">
        <f t="shared" si="4"/>
        <v>0</v>
      </c>
    </row>
    <row r="21" spans="1:31" x14ac:dyDescent="0.25">
      <c r="A21" s="10">
        <f>Marzo!A21</f>
        <v>16</v>
      </c>
      <c r="B21" s="10">
        <f>Marzo!B21</f>
        <v>0</v>
      </c>
      <c r="C21" s="10">
        <f>Marzo!C21</f>
        <v>0</v>
      </c>
      <c r="D21" s="15">
        <f t="shared" si="0"/>
        <v>0</v>
      </c>
      <c r="E21" s="18" t="b">
        <v>0</v>
      </c>
      <c r="F21" s="18" t="b">
        <v>0</v>
      </c>
      <c r="G21" s="18" t="b">
        <v>0</v>
      </c>
      <c r="H21" s="18" t="b">
        <v>0</v>
      </c>
      <c r="I21" s="18" t="b">
        <v>0</v>
      </c>
      <c r="J21" s="18" t="b">
        <v>0</v>
      </c>
      <c r="K21" s="18" t="b">
        <v>0</v>
      </c>
      <c r="L21" s="18" t="b">
        <v>0</v>
      </c>
      <c r="M21" s="18" t="b">
        <v>0</v>
      </c>
      <c r="N21" s="18" t="b">
        <v>0</v>
      </c>
      <c r="O21" s="18" t="b">
        <v>0</v>
      </c>
      <c r="P21" s="18" t="b">
        <v>0</v>
      </c>
      <c r="Q21" s="18" t="b">
        <v>0</v>
      </c>
      <c r="R21" s="18" t="b">
        <v>0</v>
      </c>
      <c r="S21" s="18" t="b">
        <v>0</v>
      </c>
      <c r="T21" s="18" t="b">
        <v>0</v>
      </c>
      <c r="U21" s="18" t="b">
        <v>0</v>
      </c>
      <c r="V21" s="18" t="b">
        <v>0</v>
      </c>
      <c r="W21" s="18" t="b">
        <v>0</v>
      </c>
      <c r="X21" s="18" t="b">
        <v>0</v>
      </c>
      <c r="Y21" s="18" t="b">
        <v>0</v>
      </c>
      <c r="Z21" s="18" t="b">
        <v>0</v>
      </c>
      <c r="AA21" s="18" t="b">
        <v>0</v>
      </c>
      <c r="AB21" s="10">
        <f t="shared" si="1"/>
        <v>0</v>
      </c>
      <c r="AC21" s="10">
        <f t="shared" si="2"/>
        <v>23</v>
      </c>
      <c r="AD21" s="10">
        <f t="shared" si="3"/>
        <v>0</v>
      </c>
      <c r="AE21" s="10">
        <f t="shared" si="4"/>
        <v>0</v>
      </c>
    </row>
    <row r="22" spans="1:31" x14ac:dyDescent="0.25">
      <c r="A22" s="10">
        <f>Marzo!A22</f>
        <v>17</v>
      </c>
      <c r="B22" s="10">
        <f>Marzo!B22</f>
        <v>0</v>
      </c>
      <c r="C22" s="10">
        <f>Marzo!C22</f>
        <v>0</v>
      </c>
      <c r="D22" s="15">
        <f t="shared" si="0"/>
        <v>0</v>
      </c>
      <c r="E22" s="18" t="b">
        <v>0</v>
      </c>
      <c r="F22" s="18" t="b">
        <v>0</v>
      </c>
      <c r="G22" s="18" t="b">
        <v>0</v>
      </c>
      <c r="H22" s="18" t="b">
        <v>0</v>
      </c>
      <c r="I22" s="18" t="b">
        <v>0</v>
      </c>
      <c r="J22" s="18" t="b">
        <v>0</v>
      </c>
      <c r="K22" s="18" t="b">
        <v>0</v>
      </c>
      <c r="L22" s="18" t="b">
        <v>0</v>
      </c>
      <c r="M22" s="18" t="b">
        <v>0</v>
      </c>
      <c r="N22" s="18" t="b">
        <v>0</v>
      </c>
      <c r="O22" s="18" t="b">
        <v>0</v>
      </c>
      <c r="P22" s="18" t="b">
        <v>0</v>
      </c>
      <c r="Q22" s="18" t="b">
        <v>0</v>
      </c>
      <c r="R22" s="18" t="b">
        <v>0</v>
      </c>
      <c r="S22" s="18" t="b">
        <v>0</v>
      </c>
      <c r="T22" s="18" t="b">
        <v>0</v>
      </c>
      <c r="U22" s="18" t="b">
        <v>0</v>
      </c>
      <c r="V22" s="18" t="b">
        <v>0</v>
      </c>
      <c r="W22" s="18" t="b">
        <v>0</v>
      </c>
      <c r="X22" s="18" t="b">
        <v>0</v>
      </c>
      <c r="Y22" s="18" t="b">
        <v>0</v>
      </c>
      <c r="Z22" s="18" t="b">
        <v>0</v>
      </c>
      <c r="AA22" s="18" t="b">
        <v>0</v>
      </c>
      <c r="AB22" s="10">
        <f t="shared" si="1"/>
        <v>0</v>
      </c>
      <c r="AC22" s="10">
        <f t="shared" si="2"/>
        <v>23</v>
      </c>
      <c r="AD22" s="10">
        <f t="shared" si="3"/>
        <v>0</v>
      </c>
      <c r="AE22" s="10">
        <f t="shared" si="4"/>
        <v>0</v>
      </c>
    </row>
    <row r="23" spans="1:31" x14ac:dyDescent="0.25">
      <c r="A23" s="10">
        <f>Marzo!A23</f>
        <v>18</v>
      </c>
      <c r="B23" s="10">
        <f>Marzo!B23</f>
        <v>0</v>
      </c>
      <c r="C23" s="10">
        <f>Marzo!C23</f>
        <v>0</v>
      </c>
      <c r="D23" s="15">
        <f t="shared" si="0"/>
        <v>0</v>
      </c>
      <c r="E23" s="18" t="b">
        <v>0</v>
      </c>
      <c r="F23" s="18" t="b">
        <v>0</v>
      </c>
      <c r="G23" s="18" t="b">
        <v>0</v>
      </c>
      <c r="H23" s="18" t="b">
        <v>0</v>
      </c>
      <c r="I23" s="18" t="b">
        <v>0</v>
      </c>
      <c r="J23" s="18" t="b">
        <v>0</v>
      </c>
      <c r="K23" s="18" t="b">
        <v>0</v>
      </c>
      <c r="L23" s="18" t="b">
        <v>0</v>
      </c>
      <c r="M23" s="18" t="b">
        <v>0</v>
      </c>
      <c r="N23" s="18" t="b">
        <v>0</v>
      </c>
      <c r="O23" s="18" t="b">
        <v>0</v>
      </c>
      <c r="P23" s="18" t="b">
        <v>0</v>
      </c>
      <c r="Q23" s="18" t="b">
        <v>0</v>
      </c>
      <c r="R23" s="18" t="b">
        <v>0</v>
      </c>
      <c r="S23" s="18" t="b">
        <v>0</v>
      </c>
      <c r="T23" s="18" t="b">
        <v>0</v>
      </c>
      <c r="U23" s="18" t="b">
        <v>0</v>
      </c>
      <c r="V23" s="18" t="b">
        <v>0</v>
      </c>
      <c r="W23" s="18" t="b">
        <v>0</v>
      </c>
      <c r="X23" s="18" t="b">
        <v>0</v>
      </c>
      <c r="Y23" s="18" t="b">
        <v>0</v>
      </c>
      <c r="Z23" s="18" t="b">
        <v>0</v>
      </c>
      <c r="AA23" s="18" t="b">
        <v>0</v>
      </c>
      <c r="AB23" s="10">
        <f t="shared" si="1"/>
        <v>0</v>
      </c>
      <c r="AC23" s="10">
        <f t="shared" si="2"/>
        <v>23</v>
      </c>
      <c r="AD23" s="10">
        <f t="shared" si="3"/>
        <v>0</v>
      </c>
      <c r="AE23" s="10">
        <f t="shared" si="4"/>
        <v>0</v>
      </c>
    </row>
    <row r="24" spans="1:31" x14ac:dyDescent="0.25">
      <c r="A24" s="10">
        <f>Marzo!A24</f>
        <v>19</v>
      </c>
      <c r="B24" s="10">
        <f>Marzo!B24</f>
        <v>0</v>
      </c>
      <c r="C24" s="10">
        <f>Marzo!C24</f>
        <v>0</v>
      </c>
      <c r="D24" s="15">
        <f t="shared" si="0"/>
        <v>0</v>
      </c>
      <c r="E24" s="18" t="b">
        <v>0</v>
      </c>
      <c r="F24" s="18" t="b">
        <v>0</v>
      </c>
      <c r="G24" s="18" t="b">
        <v>0</v>
      </c>
      <c r="H24" s="18" t="b">
        <v>0</v>
      </c>
      <c r="I24" s="18" t="b">
        <v>0</v>
      </c>
      <c r="J24" s="18" t="b">
        <v>0</v>
      </c>
      <c r="K24" s="18" t="b">
        <v>0</v>
      </c>
      <c r="L24" s="18" t="b">
        <v>0</v>
      </c>
      <c r="M24" s="18" t="b">
        <v>0</v>
      </c>
      <c r="N24" s="18" t="b">
        <v>0</v>
      </c>
      <c r="O24" s="18" t="b">
        <v>0</v>
      </c>
      <c r="P24" s="18" t="b">
        <v>0</v>
      </c>
      <c r="Q24" s="18" t="b">
        <v>0</v>
      </c>
      <c r="R24" s="18" t="b">
        <v>0</v>
      </c>
      <c r="S24" s="18" t="b">
        <v>0</v>
      </c>
      <c r="T24" s="18" t="b">
        <v>0</v>
      </c>
      <c r="U24" s="18" t="b">
        <v>0</v>
      </c>
      <c r="V24" s="18" t="b">
        <v>0</v>
      </c>
      <c r="W24" s="18" t="b">
        <v>0</v>
      </c>
      <c r="X24" s="18" t="b">
        <v>0</v>
      </c>
      <c r="Y24" s="18" t="b">
        <v>0</v>
      </c>
      <c r="Z24" s="18" t="b">
        <v>0</v>
      </c>
      <c r="AA24" s="18" t="b">
        <v>0</v>
      </c>
      <c r="AB24" s="10">
        <f t="shared" si="1"/>
        <v>0</v>
      </c>
      <c r="AC24" s="10">
        <f t="shared" si="2"/>
        <v>23</v>
      </c>
      <c r="AD24" s="10">
        <f t="shared" si="3"/>
        <v>0</v>
      </c>
      <c r="AE24" s="10">
        <f t="shared" si="4"/>
        <v>0</v>
      </c>
    </row>
    <row r="25" spans="1:31" x14ac:dyDescent="0.25">
      <c r="A25" s="10">
        <f>Marzo!A25</f>
        <v>20</v>
      </c>
      <c r="B25" s="10">
        <f>Marzo!B25</f>
        <v>0</v>
      </c>
      <c r="C25" s="10">
        <f>Marzo!C25</f>
        <v>0</v>
      </c>
      <c r="D25" s="15">
        <f t="shared" si="0"/>
        <v>0</v>
      </c>
      <c r="E25" s="18" t="b">
        <v>0</v>
      </c>
      <c r="F25" s="18" t="b">
        <v>0</v>
      </c>
      <c r="G25" s="18" t="b">
        <v>0</v>
      </c>
      <c r="H25" s="18" t="b">
        <v>0</v>
      </c>
      <c r="I25" s="18" t="b">
        <v>0</v>
      </c>
      <c r="J25" s="18" t="b">
        <v>0</v>
      </c>
      <c r="K25" s="18" t="b">
        <v>0</v>
      </c>
      <c r="L25" s="18" t="b">
        <v>0</v>
      </c>
      <c r="M25" s="18" t="b">
        <v>0</v>
      </c>
      <c r="N25" s="18" t="b">
        <v>0</v>
      </c>
      <c r="O25" s="18" t="b">
        <v>0</v>
      </c>
      <c r="P25" s="18" t="b">
        <v>0</v>
      </c>
      <c r="Q25" s="18" t="b">
        <v>0</v>
      </c>
      <c r="R25" s="18" t="b">
        <v>0</v>
      </c>
      <c r="S25" s="18" t="b">
        <v>0</v>
      </c>
      <c r="T25" s="18" t="b">
        <v>0</v>
      </c>
      <c r="U25" s="18" t="b">
        <v>0</v>
      </c>
      <c r="V25" s="18" t="b">
        <v>0</v>
      </c>
      <c r="W25" s="18" t="b">
        <v>0</v>
      </c>
      <c r="X25" s="18" t="b">
        <v>0</v>
      </c>
      <c r="Y25" s="18" t="b">
        <v>0</v>
      </c>
      <c r="Z25" s="18" t="b">
        <v>0</v>
      </c>
      <c r="AA25" s="18" t="b">
        <v>0</v>
      </c>
      <c r="AB25" s="10">
        <f t="shared" si="1"/>
        <v>0</v>
      </c>
      <c r="AC25" s="10">
        <f t="shared" si="2"/>
        <v>23</v>
      </c>
      <c r="AD25" s="10">
        <f t="shared" si="3"/>
        <v>0</v>
      </c>
      <c r="AE25" s="10">
        <f t="shared" si="4"/>
        <v>0</v>
      </c>
    </row>
    <row r="26" spans="1:31" x14ac:dyDescent="0.25">
      <c r="A26" s="10">
        <f>Marzo!A26</f>
        <v>21</v>
      </c>
      <c r="B26" s="10">
        <f>Marzo!B26</f>
        <v>0</v>
      </c>
      <c r="C26" s="10">
        <f>Marzo!C26</f>
        <v>0</v>
      </c>
      <c r="D26" s="15">
        <f t="shared" si="0"/>
        <v>0</v>
      </c>
      <c r="E26" s="18" t="b">
        <v>0</v>
      </c>
      <c r="F26" s="18" t="b">
        <v>0</v>
      </c>
      <c r="G26" s="18" t="b">
        <v>0</v>
      </c>
      <c r="H26" s="18" t="b">
        <v>0</v>
      </c>
      <c r="I26" s="18" t="b">
        <v>0</v>
      </c>
      <c r="J26" s="18" t="b">
        <v>0</v>
      </c>
      <c r="K26" s="18" t="b">
        <v>0</v>
      </c>
      <c r="L26" s="18" t="b">
        <v>0</v>
      </c>
      <c r="M26" s="18" t="b">
        <v>0</v>
      </c>
      <c r="N26" s="18" t="b">
        <v>0</v>
      </c>
      <c r="O26" s="18" t="b">
        <v>0</v>
      </c>
      <c r="P26" s="18" t="b">
        <v>0</v>
      </c>
      <c r="Q26" s="18" t="b">
        <v>0</v>
      </c>
      <c r="R26" s="18" t="b">
        <v>0</v>
      </c>
      <c r="S26" s="18" t="b">
        <v>0</v>
      </c>
      <c r="T26" s="18" t="b">
        <v>0</v>
      </c>
      <c r="U26" s="18" t="b">
        <v>0</v>
      </c>
      <c r="V26" s="18" t="b">
        <v>0</v>
      </c>
      <c r="W26" s="18" t="b">
        <v>0</v>
      </c>
      <c r="X26" s="18" t="b">
        <v>0</v>
      </c>
      <c r="Y26" s="18" t="b">
        <v>0</v>
      </c>
      <c r="Z26" s="18" t="b">
        <v>0</v>
      </c>
      <c r="AA26" s="18" t="b">
        <v>0</v>
      </c>
      <c r="AB26" s="10">
        <f t="shared" si="1"/>
        <v>0</v>
      </c>
      <c r="AC26" s="10">
        <f t="shared" si="2"/>
        <v>23</v>
      </c>
      <c r="AD26" s="10">
        <f t="shared" si="3"/>
        <v>0</v>
      </c>
      <c r="AE26" s="10">
        <f t="shared" si="4"/>
        <v>0</v>
      </c>
    </row>
    <row r="27" spans="1:31" x14ac:dyDescent="0.25">
      <c r="A27" s="10">
        <f>Marzo!A27</f>
        <v>22</v>
      </c>
      <c r="B27" s="10">
        <f>Marzo!B27</f>
        <v>0</v>
      </c>
      <c r="C27" s="10">
        <f>Marzo!C27</f>
        <v>0</v>
      </c>
      <c r="D27" s="15">
        <f t="shared" si="0"/>
        <v>0</v>
      </c>
      <c r="E27" s="18" t="b">
        <v>0</v>
      </c>
      <c r="F27" s="18" t="b">
        <v>0</v>
      </c>
      <c r="G27" s="18" t="b">
        <v>0</v>
      </c>
      <c r="H27" s="18" t="b">
        <v>0</v>
      </c>
      <c r="I27" s="18" t="b">
        <v>0</v>
      </c>
      <c r="J27" s="18" t="b">
        <v>0</v>
      </c>
      <c r="K27" s="18" t="b">
        <v>0</v>
      </c>
      <c r="L27" s="18" t="b">
        <v>0</v>
      </c>
      <c r="M27" s="18" t="b">
        <v>0</v>
      </c>
      <c r="N27" s="18" t="b">
        <v>0</v>
      </c>
      <c r="O27" s="18" t="b">
        <v>0</v>
      </c>
      <c r="P27" s="18" t="b">
        <v>0</v>
      </c>
      <c r="Q27" s="18" t="b">
        <v>0</v>
      </c>
      <c r="R27" s="18" t="b">
        <v>0</v>
      </c>
      <c r="S27" s="18" t="b">
        <v>0</v>
      </c>
      <c r="T27" s="18" t="b">
        <v>0</v>
      </c>
      <c r="U27" s="18" t="b">
        <v>0</v>
      </c>
      <c r="V27" s="18" t="b">
        <v>0</v>
      </c>
      <c r="W27" s="18" t="b">
        <v>0</v>
      </c>
      <c r="X27" s="18" t="b">
        <v>0</v>
      </c>
      <c r="Y27" s="18" t="b">
        <v>0</v>
      </c>
      <c r="Z27" s="18" t="b">
        <v>0</v>
      </c>
      <c r="AA27" s="18" t="b">
        <v>0</v>
      </c>
      <c r="AB27" s="10">
        <f t="shared" si="1"/>
        <v>0</v>
      </c>
      <c r="AC27" s="10">
        <f t="shared" si="2"/>
        <v>23</v>
      </c>
      <c r="AD27" s="10">
        <f t="shared" si="3"/>
        <v>0</v>
      </c>
      <c r="AE27" s="10">
        <f t="shared" si="4"/>
        <v>0</v>
      </c>
    </row>
    <row r="28" spans="1:31" x14ac:dyDescent="0.25">
      <c r="A28" s="10">
        <f>Marzo!A28</f>
        <v>23</v>
      </c>
      <c r="B28" s="10">
        <f>Marzo!B28</f>
        <v>0</v>
      </c>
      <c r="C28" s="10">
        <f>Marzo!C28</f>
        <v>0</v>
      </c>
      <c r="D28" s="15">
        <f t="shared" si="0"/>
        <v>0</v>
      </c>
      <c r="E28" s="18" t="b">
        <v>0</v>
      </c>
      <c r="F28" s="18" t="b">
        <v>0</v>
      </c>
      <c r="G28" s="18" t="b">
        <v>0</v>
      </c>
      <c r="H28" s="18" t="b">
        <v>0</v>
      </c>
      <c r="I28" s="18" t="b">
        <v>0</v>
      </c>
      <c r="J28" s="18" t="b">
        <v>0</v>
      </c>
      <c r="K28" s="18" t="b">
        <v>0</v>
      </c>
      <c r="L28" s="18" t="b">
        <v>0</v>
      </c>
      <c r="M28" s="18" t="b">
        <v>0</v>
      </c>
      <c r="N28" s="18" t="b">
        <v>0</v>
      </c>
      <c r="O28" s="18" t="b">
        <v>0</v>
      </c>
      <c r="P28" s="18" t="b">
        <v>0</v>
      </c>
      <c r="Q28" s="18" t="b">
        <v>0</v>
      </c>
      <c r="R28" s="18" t="b">
        <v>0</v>
      </c>
      <c r="S28" s="18" t="b">
        <v>0</v>
      </c>
      <c r="T28" s="18" t="b">
        <v>0</v>
      </c>
      <c r="U28" s="18" t="b">
        <v>0</v>
      </c>
      <c r="V28" s="18" t="b">
        <v>0</v>
      </c>
      <c r="W28" s="18" t="b">
        <v>0</v>
      </c>
      <c r="X28" s="18" t="b">
        <v>0</v>
      </c>
      <c r="Y28" s="18" t="b">
        <v>0</v>
      </c>
      <c r="Z28" s="18" t="b">
        <v>0</v>
      </c>
      <c r="AA28" s="18" t="b">
        <v>0</v>
      </c>
      <c r="AB28" s="10">
        <f t="shared" si="1"/>
        <v>0</v>
      </c>
      <c r="AC28" s="10">
        <f t="shared" si="2"/>
        <v>23</v>
      </c>
      <c r="AD28" s="10">
        <f t="shared" si="3"/>
        <v>0</v>
      </c>
      <c r="AE28" s="10">
        <f t="shared" si="4"/>
        <v>0</v>
      </c>
    </row>
    <row r="29" spans="1:31" x14ac:dyDescent="0.25">
      <c r="A29" s="10">
        <f>Marzo!A29</f>
        <v>24</v>
      </c>
      <c r="B29" s="10">
        <f>Marzo!B29</f>
        <v>0</v>
      </c>
      <c r="C29" s="10">
        <f>Marzo!C29</f>
        <v>0</v>
      </c>
      <c r="D29" s="15">
        <f t="shared" si="0"/>
        <v>0</v>
      </c>
      <c r="E29" s="18" t="b">
        <v>0</v>
      </c>
      <c r="F29" s="18" t="b">
        <v>0</v>
      </c>
      <c r="G29" s="18" t="b">
        <v>0</v>
      </c>
      <c r="H29" s="18" t="b">
        <v>0</v>
      </c>
      <c r="I29" s="18" t="b">
        <v>0</v>
      </c>
      <c r="J29" s="18" t="b">
        <v>0</v>
      </c>
      <c r="K29" s="18" t="b">
        <v>0</v>
      </c>
      <c r="L29" s="18" t="b">
        <v>0</v>
      </c>
      <c r="M29" s="18" t="b">
        <v>0</v>
      </c>
      <c r="N29" s="18" t="b">
        <v>0</v>
      </c>
      <c r="O29" s="18" t="b">
        <v>0</v>
      </c>
      <c r="P29" s="18" t="b">
        <v>0</v>
      </c>
      <c r="Q29" s="18" t="b">
        <v>0</v>
      </c>
      <c r="R29" s="18" t="b">
        <v>0</v>
      </c>
      <c r="S29" s="18" t="b">
        <v>0</v>
      </c>
      <c r="T29" s="18" t="b">
        <v>0</v>
      </c>
      <c r="U29" s="18" t="b">
        <v>0</v>
      </c>
      <c r="V29" s="18" t="b">
        <v>0</v>
      </c>
      <c r="W29" s="18" t="b">
        <v>0</v>
      </c>
      <c r="X29" s="18" t="b">
        <v>0</v>
      </c>
      <c r="Y29" s="18" t="b">
        <v>0</v>
      </c>
      <c r="Z29" s="18" t="b">
        <v>0</v>
      </c>
      <c r="AA29" s="18" t="b">
        <v>0</v>
      </c>
      <c r="AB29" s="10">
        <f t="shared" si="1"/>
        <v>0</v>
      </c>
      <c r="AC29" s="10">
        <f t="shared" si="2"/>
        <v>23</v>
      </c>
      <c r="AD29" s="10">
        <f t="shared" si="3"/>
        <v>0</v>
      </c>
      <c r="AE29" s="10">
        <f t="shared" si="4"/>
        <v>0</v>
      </c>
    </row>
    <row r="30" spans="1:31" x14ac:dyDescent="0.25">
      <c r="A30" s="10">
        <f>Marzo!A30</f>
        <v>25</v>
      </c>
      <c r="B30" s="10">
        <f>Marzo!B30</f>
        <v>0</v>
      </c>
      <c r="C30" s="10">
        <f>Marzo!C30</f>
        <v>0</v>
      </c>
      <c r="D30" s="15">
        <f t="shared" si="0"/>
        <v>0</v>
      </c>
      <c r="E30" s="18" t="b">
        <v>0</v>
      </c>
      <c r="F30" s="18" t="b">
        <v>0</v>
      </c>
      <c r="G30" s="18" t="b">
        <v>0</v>
      </c>
      <c r="H30" s="18" t="b">
        <v>0</v>
      </c>
      <c r="I30" s="18" t="b">
        <v>0</v>
      </c>
      <c r="J30" s="18" t="b">
        <v>0</v>
      </c>
      <c r="K30" s="18" t="b">
        <v>0</v>
      </c>
      <c r="L30" s="18" t="b">
        <v>0</v>
      </c>
      <c r="M30" s="18" t="b">
        <v>0</v>
      </c>
      <c r="N30" s="18" t="b">
        <v>0</v>
      </c>
      <c r="O30" s="18" t="b">
        <v>0</v>
      </c>
      <c r="P30" s="18" t="b">
        <v>0</v>
      </c>
      <c r="Q30" s="18" t="b">
        <v>0</v>
      </c>
      <c r="R30" s="18" t="b">
        <v>0</v>
      </c>
      <c r="S30" s="18" t="b">
        <v>0</v>
      </c>
      <c r="T30" s="18" t="b">
        <v>0</v>
      </c>
      <c r="U30" s="18" t="b">
        <v>0</v>
      </c>
      <c r="V30" s="18" t="b">
        <v>0</v>
      </c>
      <c r="W30" s="18" t="b">
        <v>0</v>
      </c>
      <c r="X30" s="18" t="b">
        <v>0</v>
      </c>
      <c r="Y30" s="18" t="b">
        <v>0</v>
      </c>
      <c r="Z30" s="18" t="b">
        <v>0</v>
      </c>
      <c r="AA30" s="18" t="b">
        <v>0</v>
      </c>
      <c r="AB30" s="10">
        <f t="shared" si="1"/>
        <v>0</v>
      </c>
      <c r="AC30" s="10">
        <f t="shared" si="2"/>
        <v>23</v>
      </c>
      <c r="AD30" s="10">
        <f t="shared" si="3"/>
        <v>0</v>
      </c>
      <c r="AE30" s="10">
        <f t="shared" si="4"/>
        <v>0</v>
      </c>
    </row>
    <row r="31" spans="1:31" x14ac:dyDescent="0.25">
      <c r="A31" s="10">
        <f>Marzo!A31</f>
        <v>26</v>
      </c>
      <c r="B31" s="10">
        <f>Marzo!B31</f>
        <v>0</v>
      </c>
      <c r="C31" s="10">
        <f>Marzo!C31</f>
        <v>0</v>
      </c>
      <c r="D31" s="15">
        <f t="shared" si="0"/>
        <v>0</v>
      </c>
      <c r="E31" s="18" t="b">
        <v>0</v>
      </c>
      <c r="F31" s="18" t="b">
        <v>0</v>
      </c>
      <c r="G31" s="18" t="b">
        <v>0</v>
      </c>
      <c r="H31" s="18" t="b">
        <v>0</v>
      </c>
      <c r="I31" s="18" t="b">
        <v>0</v>
      </c>
      <c r="J31" s="18" t="b">
        <v>0</v>
      </c>
      <c r="K31" s="18" t="b">
        <v>0</v>
      </c>
      <c r="L31" s="18" t="b">
        <v>0</v>
      </c>
      <c r="M31" s="18" t="b">
        <v>0</v>
      </c>
      <c r="N31" s="18" t="b">
        <v>0</v>
      </c>
      <c r="O31" s="18" t="b">
        <v>0</v>
      </c>
      <c r="P31" s="18" t="b">
        <v>0</v>
      </c>
      <c r="Q31" s="18" t="b">
        <v>0</v>
      </c>
      <c r="R31" s="18" t="b">
        <v>0</v>
      </c>
      <c r="S31" s="18" t="b">
        <v>0</v>
      </c>
      <c r="T31" s="18" t="b">
        <v>0</v>
      </c>
      <c r="U31" s="18" t="b">
        <v>0</v>
      </c>
      <c r="V31" s="18" t="b">
        <v>0</v>
      </c>
      <c r="W31" s="18" t="b">
        <v>0</v>
      </c>
      <c r="X31" s="18" t="b">
        <v>0</v>
      </c>
      <c r="Y31" s="18" t="b">
        <v>0</v>
      </c>
      <c r="Z31" s="18" t="b">
        <v>0</v>
      </c>
      <c r="AA31" s="18" t="b">
        <v>0</v>
      </c>
      <c r="AB31" s="10">
        <f t="shared" si="1"/>
        <v>0</v>
      </c>
      <c r="AC31" s="10">
        <f t="shared" si="2"/>
        <v>23</v>
      </c>
      <c r="AD31" s="10">
        <f t="shared" si="3"/>
        <v>0</v>
      </c>
      <c r="AE31" s="10">
        <f t="shared" si="4"/>
        <v>0</v>
      </c>
    </row>
    <row r="32" spans="1:31" x14ac:dyDescent="0.25">
      <c r="A32" s="10">
        <f>Marzo!A32</f>
        <v>27</v>
      </c>
      <c r="B32" s="10">
        <f>Marzo!B32</f>
        <v>0</v>
      </c>
      <c r="C32" s="10">
        <f>Marzo!C32</f>
        <v>0</v>
      </c>
      <c r="D32" s="15">
        <f t="shared" si="0"/>
        <v>0</v>
      </c>
      <c r="E32" s="18" t="b">
        <v>0</v>
      </c>
      <c r="F32" s="18" t="b">
        <v>0</v>
      </c>
      <c r="G32" s="18" t="b">
        <v>0</v>
      </c>
      <c r="H32" s="18" t="b">
        <v>0</v>
      </c>
      <c r="I32" s="18" t="b">
        <v>0</v>
      </c>
      <c r="J32" s="18" t="b">
        <v>0</v>
      </c>
      <c r="K32" s="18" t="b">
        <v>0</v>
      </c>
      <c r="L32" s="18" t="b">
        <v>0</v>
      </c>
      <c r="M32" s="18" t="b">
        <v>0</v>
      </c>
      <c r="N32" s="18" t="b">
        <v>0</v>
      </c>
      <c r="O32" s="18" t="b">
        <v>0</v>
      </c>
      <c r="P32" s="18" t="b">
        <v>0</v>
      </c>
      <c r="Q32" s="18" t="b">
        <v>0</v>
      </c>
      <c r="R32" s="18" t="b">
        <v>0</v>
      </c>
      <c r="S32" s="18" t="b">
        <v>0</v>
      </c>
      <c r="T32" s="18" t="b">
        <v>0</v>
      </c>
      <c r="U32" s="18" t="b">
        <v>0</v>
      </c>
      <c r="V32" s="18" t="b">
        <v>0</v>
      </c>
      <c r="W32" s="18" t="b">
        <v>0</v>
      </c>
      <c r="X32" s="18" t="b">
        <v>0</v>
      </c>
      <c r="Y32" s="18" t="b">
        <v>0</v>
      </c>
      <c r="Z32" s="18" t="b">
        <v>0</v>
      </c>
      <c r="AA32" s="18" t="b">
        <v>0</v>
      </c>
      <c r="AB32" s="10">
        <f t="shared" si="1"/>
        <v>0</v>
      </c>
      <c r="AC32" s="10">
        <f t="shared" si="2"/>
        <v>23</v>
      </c>
      <c r="AD32" s="10">
        <f t="shared" si="3"/>
        <v>0</v>
      </c>
      <c r="AE32" s="10">
        <f t="shared" si="4"/>
        <v>0</v>
      </c>
    </row>
    <row r="33" spans="1:31" x14ac:dyDescent="0.25">
      <c r="A33" s="10">
        <f>Marzo!A33</f>
        <v>28</v>
      </c>
      <c r="B33" s="10">
        <f>Marzo!B33</f>
        <v>0</v>
      </c>
      <c r="C33" s="10">
        <f>Marzo!C33</f>
        <v>0</v>
      </c>
      <c r="D33" s="15">
        <f t="shared" si="0"/>
        <v>0</v>
      </c>
      <c r="E33" s="18" t="b">
        <v>0</v>
      </c>
      <c r="F33" s="18" t="b">
        <v>0</v>
      </c>
      <c r="G33" s="18" t="b">
        <v>0</v>
      </c>
      <c r="H33" s="18" t="b">
        <v>0</v>
      </c>
      <c r="I33" s="18" t="b">
        <v>0</v>
      </c>
      <c r="J33" s="18" t="b">
        <v>0</v>
      </c>
      <c r="K33" s="18" t="b">
        <v>0</v>
      </c>
      <c r="L33" s="18" t="b">
        <v>0</v>
      </c>
      <c r="M33" s="18" t="b">
        <v>0</v>
      </c>
      <c r="N33" s="18" t="b">
        <v>0</v>
      </c>
      <c r="O33" s="18" t="b">
        <v>0</v>
      </c>
      <c r="P33" s="18" t="b">
        <v>0</v>
      </c>
      <c r="Q33" s="18" t="b">
        <v>0</v>
      </c>
      <c r="R33" s="18" t="b">
        <v>0</v>
      </c>
      <c r="S33" s="18" t="b">
        <v>0</v>
      </c>
      <c r="T33" s="18" t="b">
        <v>0</v>
      </c>
      <c r="U33" s="18" t="b">
        <v>0</v>
      </c>
      <c r="V33" s="18" t="b">
        <v>0</v>
      </c>
      <c r="W33" s="18" t="b">
        <v>0</v>
      </c>
      <c r="X33" s="18" t="b">
        <v>0</v>
      </c>
      <c r="Y33" s="18" t="b">
        <v>0</v>
      </c>
      <c r="Z33" s="18" t="b">
        <v>0</v>
      </c>
      <c r="AA33" s="18" t="b">
        <v>0</v>
      </c>
      <c r="AB33" s="10">
        <f t="shared" si="1"/>
        <v>0</v>
      </c>
      <c r="AC33" s="10">
        <f t="shared" si="2"/>
        <v>23</v>
      </c>
      <c r="AD33" s="10">
        <f t="shared" si="3"/>
        <v>0</v>
      </c>
      <c r="AE33" s="10">
        <f t="shared" si="4"/>
        <v>0</v>
      </c>
    </row>
    <row r="34" spans="1:31" x14ac:dyDescent="0.25">
      <c r="A34" s="10">
        <f>Marzo!A34</f>
        <v>29</v>
      </c>
      <c r="B34" s="10">
        <f>Marzo!B34</f>
        <v>0</v>
      </c>
      <c r="C34" s="10">
        <f>Marzo!C34</f>
        <v>0</v>
      </c>
      <c r="D34" s="15">
        <f t="shared" si="0"/>
        <v>0</v>
      </c>
      <c r="E34" s="18" t="b">
        <v>0</v>
      </c>
      <c r="F34" s="18" t="b">
        <v>0</v>
      </c>
      <c r="G34" s="18" t="b">
        <v>0</v>
      </c>
      <c r="H34" s="18" t="b">
        <v>0</v>
      </c>
      <c r="I34" s="18" t="b">
        <v>0</v>
      </c>
      <c r="J34" s="18" t="b">
        <v>0</v>
      </c>
      <c r="K34" s="18" t="b">
        <v>0</v>
      </c>
      <c r="L34" s="18" t="b">
        <v>0</v>
      </c>
      <c r="M34" s="18" t="b">
        <v>0</v>
      </c>
      <c r="N34" s="18" t="b">
        <v>0</v>
      </c>
      <c r="O34" s="18" t="b">
        <v>0</v>
      </c>
      <c r="P34" s="18" t="b">
        <v>0</v>
      </c>
      <c r="Q34" s="18" t="b">
        <v>0</v>
      </c>
      <c r="R34" s="18" t="b">
        <v>0</v>
      </c>
      <c r="S34" s="18" t="b">
        <v>0</v>
      </c>
      <c r="T34" s="18" t="b">
        <v>0</v>
      </c>
      <c r="U34" s="18" t="b">
        <v>0</v>
      </c>
      <c r="V34" s="18" t="b">
        <v>0</v>
      </c>
      <c r="W34" s="18" t="b">
        <v>0</v>
      </c>
      <c r="X34" s="18" t="b">
        <v>0</v>
      </c>
      <c r="Y34" s="18" t="b">
        <v>0</v>
      </c>
      <c r="Z34" s="18" t="b">
        <v>0</v>
      </c>
      <c r="AA34" s="18" t="b">
        <v>0</v>
      </c>
      <c r="AB34" s="10">
        <f t="shared" si="1"/>
        <v>0</v>
      </c>
      <c r="AC34" s="10">
        <f t="shared" si="2"/>
        <v>23</v>
      </c>
      <c r="AD34" s="10">
        <f t="shared" si="3"/>
        <v>0</v>
      </c>
      <c r="AE34" s="10">
        <f t="shared" si="4"/>
        <v>0</v>
      </c>
    </row>
    <row r="35" spans="1:31" x14ac:dyDescent="0.25">
      <c r="A35" s="10">
        <f>Marzo!A35</f>
        <v>30</v>
      </c>
      <c r="B35" s="10">
        <f>Marzo!B35</f>
        <v>0</v>
      </c>
      <c r="C35" s="10">
        <f>Marzo!C35</f>
        <v>0</v>
      </c>
      <c r="D35" s="15">
        <f t="shared" si="0"/>
        <v>0</v>
      </c>
      <c r="E35" s="18" t="b">
        <v>0</v>
      </c>
      <c r="F35" s="18" t="b">
        <v>0</v>
      </c>
      <c r="G35" s="18" t="b">
        <v>0</v>
      </c>
      <c r="H35" s="18" t="b">
        <v>0</v>
      </c>
      <c r="I35" s="18" t="b">
        <v>0</v>
      </c>
      <c r="J35" s="18" t="b">
        <v>0</v>
      </c>
      <c r="K35" s="18" t="b">
        <v>0</v>
      </c>
      <c r="L35" s="18" t="b">
        <v>0</v>
      </c>
      <c r="M35" s="18" t="b">
        <v>0</v>
      </c>
      <c r="N35" s="18" t="b">
        <v>0</v>
      </c>
      <c r="O35" s="18" t="b">
        <v>0</v>
      </c>
      <c r="P35" s="18" t="b">
        <v>0</v>
      </c>
      <c r="Q35" s="18" t="b">
        <v>0</v>
      </c>
      <c r="R35" s="18" t="b">
        <v>0</v>
      </c>
      <c r="S35" s="18" t="b">
        <v>0</v>
      </c>
      <c r="T35" s="18" t="b">
        <v>0</v>
      </c>
      <c r="U35" s="18" t="b">
        <v>0</v>
      </c>
      <c r="V35" s="18" t="b">
        <v>0</v>
      </c>
      <c r="W35" s="18" t="b">
        <v>0</v>
      </c>
      <c r="X35" s="18" t="b">
        <v>0</v>
      </c>
      <c r="Y35" s="18" t="b">
        <v>0</v>
      </c>
      <c r="Z35" s="18" t="b">
        <v>0</v>
      </c>
      <c r="AA35" s="18" t="b">
        <v>0</v>
      </c>
      <c r="AB35" s="10">
        <f t="shared" si="1"/>
        <v>0</v>
      </c>
      <c r="AC35" s="10">
        <f t="shared" si="2"/>
        <v>23</v>
      </c>
      <c r="AD35" s="10">
        <f t="shared" si="3"/>
        <v>0</v>
      </c>
      <c r="AE35" s="10">
        <f t="shared" si="4"/>
        <v>0</v>
      </c>
    </row>
    <row r="36" spans="1:31" x14ac:dyDescent="0.25">
      <c r="A36" s="10">
        <f>Marzo!A36</f>
        <v>31</v>
      </c>
      <c r="B36" s="10">
        <f>Marzo!B36</f>
        <v>0</v>
      </c>
      <c r="C36" s="10">
        <f>Marzo!C36</f>
        <v>0</v>
      </c>
      <c r="D36" s="15">
        <f t="shared" si="0"/>
        <v>0</v>
      </c>
      <c r="E36" s="18" t="b">
        <v>0</v>
      </c>
      <c r="F36" s="18" t="b">
        <v>0</v>
      </c>
      <c r="G36" s="18" t="b">
        <v>0</v>
      </c>
      <c r="H36" s="18" t="b">
        <v>0</v>
      </c>
      <c r="I36" s="18" t="b">
        <v>0</v>
      </c>
      <c r="J36" s="18" t="b">
        <v>0</v>
      </c>
      <c r="K36" s="18" t="b">
        <v>0</v>
      </c>
      <c r="L36" s="18" t="b">
        <v>0</v>
      </c>
      <c r="M36" s="18" t="b">
        <v>0</v>
      </c>
      <c r="N36" s="18" t="b">
        <v>0</v>
      </c>
      <c r="O36" s="18" t="b">
        <v>0</v>
      </c>
      <c r="P36" s="18" t="b">
        <v>0</v>
      </c>
      <c r="Q36" s="18" t="b">
        <v>0</v>
      </c>
      <c r="R36" s="18" t="b">
        <v>0</v>
      </c>
      <c r="S36" s="18" t="b">
        <v>0</v>
      </c>
      <c r="T36" s="18" t="b">
        <v>0</v>
      </c>
      <c r="U36" s="18" t="b">
        <v>0</v>
      </c>
      <c r="V36" s="18" t="b">
        <v>0</v>
      </c>
      <c r="W36" s="18" t="b">
        <v>0</v>
      </c>
      <c r="X36" s="18" t="b">
        <v>0</v>
      </c>
      <c r="Y36" s="18" t="b">
        <v>0</v>
      </c>
      <c r="Z36" s="18" t="b">
        <v>0</v>
      </c>
      <c r="AA36" s="18" t="b">
        <v>0</v>
      </c>
      <c r="AB36" s="10">
        <f t="shared" si="1"/>
        <v>0</v>
      </c>
      <c r="AC36" s="10">
        <f t="shared" si="2"/>
        <v>23</v>
      </c>
      <c r="AD36" s="10">
        <f t="shared" si="3"/>
        <v>0</v>
      </c>
      <c r="AE36" s="10">
        <f t="shared" si="4"/>
        <v>0</v>
      </c>
    </row>
    <row r="37" spans="1:31" x14ac:dyDescent="0.25">
      <c r="A37" s="10">
        <f>Marzo!A37</f>
        <v>32</v>
      </c>
      <c r="B37" s="10">
        <f>Marzo!B37</f>
        <v>0</v>
      </c>
      <c r="C37" s="10">
        <f>Marzo!C37</f>
        <v>0</v>
      </c>
      <c r="D37" s="15">
        <f t="shared" si="0"/>
        <v>0</v>
      </c>
      <c r="E37" s="18" t="b">
        <v>0</v>
      </c>
      <c r="F37" s="18" t="b">
        <v>0</v>
      </c>
      <c r="G37" s="18" t="b">
        <v>0</v>
      </c>
      <c r="H37" s="18" t="b">
        <v>0</v>
      </c>
      <c r="I37" s="18" t="b">
        <v>0</v>
      </c>
      <c r="J37" s="18" t="b">
        <v>0</v>
      </c>
      <c r="K37" s="18" t="b">
        <v>0</v>
      </c>
      <c r="L37" s="18" t="b">
        <v>0</v>
      </c>
      <c r="M37" s="18" t="b">
        <v>0</v>
      </c>
      <c r="N37" s="18" t="b">
        <v>0</v>
      </c>
      <c r="O37" s="18" t="b">
        <v>0</v>
      </c>
      <c r="P37" s="18" t="b">
        <v>0</v>
      </c>
      <c r="Q37" s="18" t="b">
        <v>0</v>
      </c>
      <c r="R37" s="18" t="b">
        <v>0</v>
      </c>
      <c r="S37" s="18" t="b">
        <v>0</v>
      </c>
      <c r="T37" s="18" t="b">
        <v>0</v>
      </c>
      <c r="U37" s="18" t="b">
        <v>0</v>
      </c>
      <c r="V37" s="18" t="b">
        <v>0</v>
      </c>
      <c r="W37" s="18" t="b">
        <v>0</v>
      </c>
      <c r="X37" s="18" t="b">
        <v>0</v>
      </c>
      <c r="Y37" s="18" t="b">
        <v>0</v>
      </c>
      <c r="Z37" s="18" t="b">
        <v>0</v>
      </c>
      <c r="AA37" s="18" t="b">
        <v>0</v>
      </c>
      <c r="AB37" s="10">
        <f t="shared" si="1"/>
        <v>0</v>
      </c>
      <c r="AC37" s="10">
        <f t="shared" si="2"/>
        <v>23</v>
      </c>
      <c r="AD37" s="10">
        <f t="shared" si="3"/>
        <v>0</v>
      </c>
      <c r="AE37" s="10">
        <f t="shared" si="4"/>
        <v>0</v>
      </c>
    </row>
    <row r="38" spans="1:31" x14ac:dyDescent="0.25">
      <c r="A38" s="10">
        <f>Marzo!A38</f>
        <v>33</v>
      </c>
      <c r="B38" s="10">
        <f>Marzo!B38</f>
        <v>0</v>
      </c>
      <c r="C38" s="10">
        <f>Marzo!C38</f>
        <v>0</v>
      </c>
      <c r="D38" s="15">
        <f t="shared" si="0"/>
        <v>0</v>
      </c>
      <c r="E38" s="18" t="b">
        <v>0</v>
      </c>
      <c r="F38" s="18" t="b">
        <v>0</v>
      </c>
      <c r="G38" s="18" t="b">
        <v>0</v>
      </c>
      <c r="H38" s="18" t="b">
        <v>0</v>
      </c>
      <c r="I38" s="18" t="b">
        <v>0</v>
      </c>
      <c r="J38" s="18" t="b">
        <v>0</v>
      </c>
      <c r="K38" s="18" t="b">
        <v>0</v>
      </c>
      <c r="L38" s="18" t="b">
        <v>0</v>
      </c>
      <c r="M38" s="18" t="b">
        <v>0</v>
      </c>
      <c r="N38" s="18" t="b">
        <v>0</v>
      </c>
      <c r="O38" s="18" t="b">
        <v>0</v>
      </c>
      <c r="P38" s="18" t="b">
        <v>0</v>
      </c>
      <c r="Q38" s="18" t="b">
        <v>0</v>
      </c>
      <c r="R38" s="18" t="b">
        <v>0</v>
      </c>
      <c r="S38" s="18" t="b">
        <v>0</v>
      </c>
      <c r="T38" s="18" t="b">
        <v>0</v>
      </c>
      <c r="U38" s="18" t="b">
        <v>0</v>
      </c>
      <c r="V38" s="18" t="b">
        <v>0</v>
      </c>
      <c r="W38" s="18" t="b">
        <v>0</v>
      </c>
      <c r="X38" s="18" t="b">
        <v>0</v>
      </c>
      <c r="Y38" s="18" t="b">
        <v>0</v>
      </c>
      <c r="Z38" s="18" t="b">
        <v>0</v>
      </c>
      <c r="AA38" s="18" t="b">
        <v>0</v>
      </c>
      <c r="AB38" s="10">
        <f t="shared" si="1"/>
        <v>0</v>
      </c>
      <c r="AC38" s="10">
        <f t="shared" si="2"/>
        <v>23</v>
      </c>
      <c r="AD38" s="10">
        <f t="shared" si="3"/>
        <v>0</v>
      </c>
      <c r="AE38" s="10">
        <f t="shared" si="4"/>
        <v>0</v>
      </c>
    </row>
    <row r="39" spans="1:31" x14ac:dyDescent="0.25">
      <c r="A39" s="10">
        <f>Marzo!A39</f>
        <v>34</v>
      </c>
      <c r="B39" s="10">
        <f>Marzo!B39</f>
        <v>0</v>
      </c>
      <c r="C39" s="10">
        <f>Marzo!C39</f>
        <v>0</v>
      </c>
      <c r="D39" s="15">
        <f t="shared" si="0"/>
        <v>0</v>
      </c>
      <c r="E39" s="18" t="b">
        <v>0</v>
      </c>
      <c r="F39" s="18" t="b">
        <v>0</v>
      </c>
      <c r="G39" s="18" t="b">
        <v>0</v>
      </c>
      <c r="H39" s="18" t="b">
        <v>0</v>
      </c>
      <c r="I39" s="18" t="b">
        <v>0</v>
      </c>
      <c r="J39" s="18" t="b">
        <v>0</v>
      </c>
      <c r="K39" s="18" t="b">
        <v>0</v>
      </c>
      <c r="L39" s="18" t="b">
        <v>0</v>
      </c>
      <c r="M39" s="18" t="b">
        <v>0</v>
      </c>
      <c r="N39" s="18" t="b">
        <v>0</v>
      </c>
      <c r="O39" s="18" t="b">
        <v>0</v>
      </c>
      <c r="P39" s="18" t="b">
        <v>0</v>
      </c>
      <c r="Q39" s="18" t="b">
        <v>0</v>
      </c>
      <c r="R39" s="18" t="b">
        <v>0</v>
      </c>
      <c r="S39" s="18" t="b">
        <v>0</v>
      </c>
      <c r="T39" s="18" t="b">
        <v>0</v>
      </c>
      <c r="U39" s="18" t="b">
        <v>0</v>
      </c>
      <c r="V39" s="18" t="b">
        <v>0</v>
      </c>
      <c r="W39" s="18" t="b">
        <v>0</v>
      </c>
      <c r="X39" s="18" t="b">
        <v>0</v>
      </c>
      <c r="Y39" s="18" t="b">
        <v>0</v>
      </c>
      <c r="Z39" s="18" t="b">
        <v>0</v>
      </c>
      <c r="AA39" s="18" t="b">
        <v>0</v>
      </c>
      <c r="AB39" s="10">
        <f t="shared" si="1"/>
        <v>0</v>
      </c>
      <c r="AC39" s="10">
        <f t="shared" si="2"/>
        <v>23</v>
      </c>
      <c r="AD39" s="10">
        <f t="shared" si="3"/>
        <v>0</v>
      </c>
      <c r="AE39" s="10">
        <f t="shared" si="4"/>
        <v>0</v>
      </c>
    </row>
    <row r="40" spans="1:31" x14ac:dyDescent="0.25">
      <c r="A40" s="10">
        <f>Marzo!A40</f>
        <v>35</v>
      </c>
      <c r="B40" s="10">
        <f>Marzo!B40</f>
        <v>0</v>
      </c>
      <c r="C40" s="10">
        <f>Marzo!C40</f>
        <v>0</v>
      </c>
      <c r="D40" s="15">
        <f t="shared" si="0"/>
        <v>0</v>
      </c>
      <c r="E40" s="18" t="b">
        <v>0</v>
      </c>
      <c r="F40" s="18" t="b">
        <v>0</v>
      </c>
      <c r="G40" s="18" t="b">
        <v>0</v>
      </c>
      <c r="H40" s="18" t="b">
        <v>0</v>
      </c>
      <c r="I40" s="18" t="b">
        <v>0</v>
      </c>
      <c r="J40" s="18" t="b">
        <v>0</v>
      </c>
      <c r="K40" s="18" t="b">
        <v>0</v>
      </c>
      <c r="L40" s="18" t="b">
        <v>0</v>
      </c>
      <c r="M40" s="18" t="b">
        <v>0</v>
      </c>
      <c r="N40" s="18" t="b">
        <v>0</v>
      </c>
      <c r="O40" s="18" t="b">
        <v>0</v>
      </c>
      <c r="P40" s="18" t="b">
        <v>0</v>
      </c>
      <c r="Q40" s="18" t="b">
        <v>0</v>
      </c>
      <c r="R40" s="18" t="b">
        <v>0</v>
      </c>
      <c r="S40" s="18" t="b">
        <v>0</v>
      </c>
      <c r="T40" s="18" t="b">
        <v>0</v>
      </c>
      <c r="U40" s="18" t="b">
        <v>0</v>
      </c>
      <c r="V40" s="18" t="b">
        <v>0</v>
      </c>
      <c r="W40" s="18" t="b">
        <v>0</v>
      </c>
      <c r="X40" s="18" t="b">
        <v>0</v>
      </c>
      <c r="Y40" s="18" t="b">
        <v>0</v>
      </c>
      <c r="Z40" s="18" t="b">
        <v>0</v>
      </c>
      <c r="AA40" s="18" t="b">
        <v>0</v>
      </c>
      <c r="AB40" s="10">
        <f t="shared" si="1"/>
        <v>0</v>
      </c>
      <c r="AC40" s="10">
        <f t="shared" si="2"/>
        <v>23</v>
      </c>
      <c r="AD40" s="10">
        <f t="shared" si="3"/>
        <v>0</v>
      </c>
      <c r="AE40" s="10">
        <f t="shared" si="4"/>
        <v>0</v>
      </c>
    </row>
    <row r="41" spans="1:31" x14ac:dyDescent="0.25">
      <c r="A41" s="10">
        <f>Marzo!A41</f>
        <v>36</v>
      </c>
      <c r="B41" s="10">
        <f>Marzo!B41</f>
        <v>0</v>
      </c>
      <c r="C41" s="10">
        <f>Marzo!C41</f>
        <v>0</v>
      </c>
      <c r="D41" s="15">
        <f t="shared" si="0"/>
        <v>0</v>
      </c>
      <c r="E41" s="18" t="b">
        <v>0</v>
      </c>
      <c r="F41" s="18" t="b">
        <v>0</v>
      </c>
      <c r="G41" s="18" t="b">
        <v>0</v>
      </c>
      <c r="H41" s="18" t="b">
        <v>0</v>
      </c>
      <c r="I41" s="18" t="b">
        <v>0</v>
      </c>
      <c r="J41" s="18" t="b">
        <v>0</v>
      </c>
      <c r="K41" s="18" t="b">
        <v>0</v>
      </c>
      <c r="L41" s="18" t="b">
        <v>0</v>
      </c>
      <c r="M41" s="18" t="b">
        <v>0</v>
      </c>
      <c r="N41" s="18" t="b">
        <v>0</v>
      </c>
      <c r="O41" s="18" t="b">
        <v>0</v>
      </c>
      <c r="P41" s="18" t="b">
        <v>0</v>
      </c>
      <c r="Q41" s="18" t="b">
        <v>0</v>
      </c>
      <c r="R41" s="18" t="b">
        <v>0</v>
      </c>
      <c r="S41" s="18" t="b">
        <v>0</v>
      </c>
      <c r="T41" s="18" t="b">
        <v>0</v>
      </c>
      <c r="U41" s="18" t="b">
        <v>0</v>
      </c>
      <c r="V41" s="18" t="b">
        <v>0</v>
      </c>
      <c r="W41" s="18" t="b">
        <v>0</v>
      </c>
      <c r="X41" s="18" t="b">
        <v>0</v>
      </c>
      <c r="Y41" s="18" t="b">
        <v>0</v>
      </c>
      <c r="Z41" s="18" t="b">
        <v>0</v>
      </c>
      <c r="AA41" s="18" t="b">
        <v>0</v>
      </c>
      <c r="AB41" s="10">
        <f t="shared" si="1"/>
        <v>0</v>
      </c>
      <c r="AC41" s="10">
        <f t="shared" si="2"/>
        <v>23</v>
      </c>
      <c r="AD41" s="10">
        <f t="shared" si="3"/>
        <v>0</v>
      </c>
      <c r="AE41" s="10">
        <f t="shared" si="4"/>
        <v>0</v>
      </c>
    </row>
    <row r="42" spans="1:31" x14ac:dyDescent="0.25">
      <c r="A42" s="10">
        <f>Marzo!A42</f>
        <v>37</v>
      </c>
      <c r="B42" s="10">
        <f>Marzo!B42</f>
        <v>0</v>
      </c>
      <c r="C42" s="10">
        <f>Marzo!C42</f>
        <v>0</v>
      </c>
      <c r="D42" s="15">
        <f t="shared" si="0"/>
        <v>0</v>
      </c>
      <c r="E42" s="18" t="b">
        <v>0</v>
      </c>
      <c r="F42" s="18" t="b">
        <v>0</v>
      </c>
      <c r="G42" s="18" t="b">
        <v>0</v>
      </c>
      <c r="H42" s="18" t="b">
        <v>0</v>
      </c>
      <c r="I42" s="18" t="b">
        <v>0</v>
      </c>
      <c r="J42" s="18" t="b">
        <v>0</v>
      </c>
      <c r="K42" s="18" t="b">
        <v>0</v>
      </c>
      <c r="L42" s="18" t="b">
        <v>0</v>
      </c>
      <c r="M42" s="18" t="b">
        <v>0</v>
      </c>
      <c r="N42" s="18" t="b">
        <v>0</v>
      </c>
      <c r="O42" s="18" t="b">
        <v>0</v>
      </c>
      <c r="P42" s="18" t="b">
        <v>0</v>
      </c>
      <c r="Q42" s="18" t="b">
        <v>0</v>
      </c>
      <c r="R42" s="18" t="b">
        <v>0</v>
      </c>
      <c r="S42" s="18" t="b">
        <v>0</v>
      </c>
      <c r="T42" s="18" t="b">
        <v>0</v>
      </c>
      <c r="U42" s="18" t="b">
        <v>0</v>
      </c>
      <c r="V42" s="18" t="b">
        <v>0</v>
      </c>
      <c r="W42" s="18" t="b">
        <v>0</v>
      </c>
      <c r="X42" s="18" t="b">
        <v>0</v>
      </c>
      <c r="Y42" s="18" t="b">
        <v>0</v>
      </c>
      <c r="Z42" s="18" t="b">
        <v>0</v>
      </c>
      <c r="AA42" s="18" t="b">
        <v>0</v>
      </c>
      <c r="AB42" s="10">
        <f t="shared" si="1"/>
        <v>0</v>
      </c>
      <c r="AC42" s="10">
        <f t="shared" si="2"/>
        <v>23</v>
      </c>
      <c r="AD42" s="10">
        <f t="shared" si="3"/>
        <v>0</v>
      </c>
      <c r="AE42" s="10">
        <f t="shared" si="4"/>
        <v>0</v>
      </c>
    </row>
    <row r="43" spans="1:31" ht="15.75" thickBot="1" x14ac:dyDescent="0.3">
      <c r="A43" s="12">
        <f>Marzo!A43</f>
        <v>38</v>
      </c>
      <c r="B43" s="12">
        <f>Marzo!B43</f>
        <v>0</v>
      </c>
      <c r="C43" s="12">
        <f>Marzo!C43</f>
        <v>0</v>
      </c>
      <c r="D43" s="16">
        <f t="shared" si="0"/>
        <v>0</v>
      </c>
      <c r="E43" s="19" t="b">
        <v>0</v>
      </c>
      <c r="F43" s="19" t="b">
        <v>0</v>
      </c>
      <c r="G43" s="19" t="b">
        <v>0</v>
      </c>
      <c r="H43" s="19" t="b">
        <v>0</v>
      </c>
      <c r="I43" s="19" t="b">
        <v>0</v>
      </c>
      <c r="J43" s="19" t="b">
        <v>0</v>
      </c>
      <c r="K43" s="19" t="b">
        <v>0</v>
      </c>
      <c r="L43" s="19" t="b">
        <v>0</v>
      </c>
      <c r="M43" s="19" t="b">
        <v>0</v>
      </c>
      <c r="N43" s="19" t="b">
        <v>0</v>
      </c>
      <c r="O43" s="19" t="b">
        <v>0</v>
      </c>
      <c r="P43" s="19" t="b">
        <v>0</v>
      </c>
      <c r="Q43" s="19" t="b">
        <v>0</v>
      </c>
      <c r="R43" s="19" t="b">
        <v>0</v>
      </c>
      <c r="S43" s="19" t="b">
        <v>0</v>
      </c>
      <c r="T43" s="19" t="b">
        <v>0</v>
      </c>
      <c r="U43" s="19" t="b">
        <v>0</v>
      </c>
      <c r="V43" s="19" t="b">
        <v>0</v>
      </c>
      <c r="W43" s="19" t="b">
        <v>0</v>
      </c>
      <c r="X43" s="19" t="b">
        <v>0</v>
      </c>
      <c r="Y43" s="19" t="b">
        <v>0</v>
      </c>
      <c r="Z43" s="19" t="b">
        <v>0</v>
      </c>
      <c r="AA43" s="19" t="b">
        <v>0</v>
      </c>
      <c r="AB43" s="12">
        <f t="shared" si="1"/>
        <v>0</v>
      </c>
      <c r="AC43" s="12">
        <f t="shared" si="2"/>
        <v>23</v>
      </c>
      <c r="AD43" s="12">
        <f t="shared" si="3"/>
        <v>0</v>
      </c>
      <c r="AE43" s="12">
        <f t="shared" si="4"/>
        <v>0</v>
      </c>
    </row>
  </sheetData>
  <mergeCells count="9">
    <mergeCell ref="A1:AE1"/>
    <mergeCell ref="A2:AE2"/>
    <mergeCell ref="A3:C4"/>
    <mergeCell ref="D3:D5"/>
    <mergeCell ref="E3:AA3"/>
    <mergeCell ref="AB3:AB5"/>
    <mergeCell ref="AC3:AC5"/>
    <mergeCell ref="AD3:AD5"/>
    <mergeCell ref="AE3:AE5"/>
  </mergeCells>
  <conditionalFormatting sqref="D6:D43">
    <cfRule type="dataBar" priority="5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{D4B7E4B5-4AE0-4A47-AF7E-06C2C2CC4359}</x14:id>
        </ext>
      </extLst>
    </cfRule>
  </conditionalFormatting>
  <conditionalFormatting sqref="E6:AA43">
    <cfRule type="containsText" dxfId="19" priority="1" operator="containsText" text="J">
      <formula>NOT(ISERROR(SEARCH("J",E6)))</formula>
    </cfRule>
    <cfRule type="containsText" dxfId="18" priority="2" operator="containsText" text="T">
      <formula>NOT(ISERROR(SEARCH("T",E6)))</formula>
    </cfRule>
    <cfRule type="containsText" dxfId="17" priority="3" operator="containsText" text="FALSO">
      <formula>NOT(ISERROR(SEARCH("FALSO",E6)))</formula>
    </cfRule>
    <cfRule type="containsText" dxfId="16" priority="4" operator="containsText" text="VERDADERO">
      <formula>NOT(ISERROR(SEARCH("VERDADERO",E6)))</formula>
    </cfRule>
  </conditionalFormatting>
  <dataValidations count="1">
    <dataValidation type="list" allowBlank="1" showDropDown="1" showInputMessage="1" showErrorMessage="1" sqref="E6:AA43" xr:uid="{F4B1FEB0-12CC-42C9-90F5-BF867134C4D9}">
      <formula1>"VERDADERO,FALSO,T,J"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4B7E4B5-4AE0-4A47-AF7E-06C2C2CC4359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D6:D43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DA9A5-D07A-4E73-92E4-B73E2411BDF4}">
  <dimension ref="A1:AC43"/>
  <sheetViews>
    <sheetView workbookViewId="0">
      <selection activeCell="AF21" sqref="AF21"/>
    </sheetView>
  </sheetViews>
  <sheetFormatPr baseColWidth="10" defaultRowHeight="15" x14ac:dyDescent="0.25"/>
  <cols>
    <col min="1" max="1" width="3.5703125" bestFit="1" customWidth="1"/>
    <col min="2" max="2" width="38" bestFit="1" customWidth="1"/>
    <col min="3" max="3" width="14" bestFit="1" customWidth="1"/>
    <col min="4" max="4" width="3.7109375" bestFit="1" customWidth="1"/>
    <col min="5" max="25" width="4.7109375" customWidth="1"/>
    <col min="26" max="29" width="3.7109375" bestFit="1" customWidth="1"/>
  </cols>
  <sheetData>
    <row r="1" spans="1:29" ht="16.5" x14ac:dyDescent="0.3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</row>
    <row r="2" spans="1:29" ht="17.25" thickBot="1" x14ac:dyDescent="0.3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</row>
    <row r="3" spans="1:29" ht="46.5" thickBot="1" x14ac:dyDescent="0.7">
      <c r="A3" s="20" t="s">
        <v>14</v>
      </c>
      <c r="B3" s="20"/>
      <c r="C3" s="20"/>
      <c r="D3" s="1" t="s">
        <v>3</v>
      </c>
      <c r="E3" s="21" t="s">
        <v>21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3" t="s">
        <v>4</v>
      </c>
      <c r="AA3" s="4" t="s">
        <v>5</v>
      </c>
      <c r="AB3" s="5" t="s">
        <v>6</v>
      </c>
      <c r="AC3" s="6" t="s">
        <v>7</v>
      </c>
    </row>
    <row r="4" spans="1:29" ht="15.75" thickBot="1" x14ac:dyDescent="0.3">
      <c r="A4" s="20"/>
      <c r="B4" s="20"/>
      <c r="C4" s="20"/>
      <c r="D4" s="1"/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8</v>
      </c>
      <c r="P4" s="7" t="s">
        <v>9</v>
      </c>
      <c r="Q4" s="7" t="s">
        <v>10</v>
      </c>
      <c r="R4" s="7" t="s">
        <v>11</v>
      </c>
      <c r="S4" s="7" t="s">
        <v>12</v>
      </c>
      <c r="T4" s="7" t="s">
        <v>8</v>
      </c>
      <c r="U4" s="7" t="s">
        <v>9</v>
      </c>
      <c r="V4" s="7" t="s">
        <v>10</v>
      </c>
      <c r="W4" s="7" t="s">
        <v>11</v>
      </c>
      <c r="X4" s="7" t="s">
        <v>12</v>
      </c>
      <c r="Y4" s="7" t="s">
        <v>8</v>
      </c>
      <c r="Z4" s="3"/>
      <c r="AA4" s="4"/>
      <c r="AB4" s="5"/>
      <c r="AC4" s="6"/>
    </row>
    <row r="5" spans="1:29" ht="15.75" thickBot="1" x14ac:dyDescent="0.3">
      <c r="A5" s="2" t="s">
        <v>0</v>
      </c>
      <c r="B5" s="2" t="s">
        <v>1</v>
      </c>
      <c r="C5" s="2" t="s">
        <v>2</v>
      </c>
      <c r="D5" s="1"/>
      <c r="E5" s="2">
        <v>3</v>
      </c>
      <c r="F5" s="2">
        <v>4</v>
      </c>
      <c r="G5" s="2">
        <v>5</v>
      </c>
      <c r="H5" s="2">
        <v>6</v>
      </c>
      <c r="I5" s="2">
        <v>7</v>
      </c>
      <c r="J5" s="2">
        <v>10</v>
      </c>
      <c r="K5" s="2">
        <v>11</v>
      </c>
      <c r="L5" s="2">
        <v>12</v>
      </c>
      <c r="M5" s="2">
        <v>13</v>
      </c>
      <c r="N5" s="2">
        <v>14</v>
      </c>
      <c r="O5" s="2">
        <v>17</v>
      </c>
      <c r="P5" s="2">
        <v>18</v>
      </c>
      <c r="Q5" s="2">
        <v>19</v>
      </c>
      <c r="R5" s="2">
        <v>20</v>
      </c>
      <c r="S5" s="2">
        <v>21</v>
      </c>
      <c r="T5" s="2">
        <v>24</v>
      </c>
      <c r="U5" s="2">
        <v>25</v>
      </c>
      <c r="V5" s="2">
        <v>26</v>
      </c>
      <c r="W5" s="2">
        <v>27</v>
      </c>
      <c r="X5" s="2">
        <v>28</v>
      </c>
      <c r="Y5" s="2">
        <v>31</v>
      </c>
      <c r="Z5" s="3"/>
      <c r="AA5" s="4"/>
      <c r="AB5" s="5"/>
      <c r="AC5" s="6"/>
    </row>
    <row r="6" spans="1:29" x14ac:dyDescent="0.25">
      <c r="A6" s="8">
        <f>Marzo!A6</f>
        <v>1</v>
      </c>
      <c r="B6" s="8">
        <f>Marzo!B6</f>
        <v>0</v>
      </c>
      <c r="C6" s="8">
        <f>Marzo!C6</f>
        <v>0</v>
      </c>
      <c r="D6" s="14">
        <f>COUNTIF(E6:Y6,TRUE)/COUNTA(E6:Y6)</f>
        <v>0</v>
      </c>
      <c r="E6" s="17" t="b">
        <v>0</v>
      </c>
      <c r="F6" s="17" t="b">
        <v>0</v>
      </c>
      <c r="G6" s="17" t="b">
        <v>0</v>
      </c>
      <c r="H6" s="17" t="b">
        <v>0</v>
      </c>
      <c r="I6" s="17" t="b">
        <v>0</v>
      </c>
      <c r="J6" s="17" t="b">
        <v>0</v>
      </c>
      <c r="K6" s="17" t="b">
        <v>0</v>
      </c>
      <c r="L6" s="17" t="b">
        <v>0</v>
      </c>
      <c r="M6" s="17" t="b">
        <v>0</v>
      </c>
      <c r="N6" s="17" t="b">
        <v>0</v>
      </c>
      <c r="O6" s="17" t="b">
        <v>0</v>
      </c>
      <c r="P6" s="17" t="b">
        <v>0</v>
      </c>
      <c r="Q6" s="17" t="b">
        <v>0</v>
      </c>
      <c r="R6" s="17" t="b">
        <v>0</v>
      </c>
      <c r="S6" s="17" t="b">
        <v>0</v>
      </c>
      <c r="T6" s="17" t="b">
        <v>0</v>
      </c>
      <c r="U6" s="17" t="b">
        <v>0</v>
      </c>
      <c r="V6" s="17" t="b">
        <v>0</v>
      </c>
      <c r="W6" s="17" t="b">
        <v>0</v>
      </c>
      <c r="X6" s="17" t="b">
        <v>0</v>
      </c>
      <c r="Y6" s="17" t="b">
        <v>0</v>
      </c>
      <c r="Z6" s="8">
        <f>COUNTIF(E6:Y6,TRUE)</f>
        <v>0</v>
      </c>
      <c r="AA6" s="8">
        <f>COUNTIF(E6:Y6,FALSE)</f>
        <v>21</v>
      </c>
      <c r="AB6" s="8">
        <f>COUNTIF(E6:Y6,"T")</f>
        <v>0</v>
      </c>
      <c r="AC6" s="8">
        <f>COUNTIF(E6:Y6,"J")</f>
        <v>0</v>
      </c>
    </row>
    <row r="7" spans="1:29" x14ac:dyDescent="0.25">
      <c r="A7" s="10">
        <f>Marzo!A7</f>
        <v>2</v>
      </c>
      <c r="B7" s="10">
        <f>Marzo!B7</f>
        <v>0</v>
      </c>
      <c r="C7" s="10">
        <f>Marzo!C7</f>
        <v>0</v>
      </c>
      <c r="D7" s="15">
        <f>COUNTIF(E7:Y7,TRUE)/COUNTA(E7:Y7)</f>
        <v>0</v>
      </c>
      <c r="E7" s="18" t="b">
        <v>0</v>
      </c>
      <c r="F7" s="18" t="b">
        <v>0</v>
      </c>
      <c r="G7" s="18" t="b">
        <v>0</v>
      </c>
      <c r="H7" s="18" t="b">
        <v>0</v>
      </c>
      <c r="I7" s="18" t="b">
        <v>0</v>
      </c>
      <c r="J7" s="18" t="b">
        <v>0</v>
      </c>
      <c r="K7" s="18" t="b">
        <v>0</v>
      </c>
      <c r="L7" s="18" t="b">
        <v>0</v>
      </c>
      <c r="M7" s="18" t="b">
        <v>0</v>
      </c>
      <c r="N7" s="18" t="b">
        <v>0</v>
      </c>
      <c r="O7" s="18" t="b">
        <v>0</v>
      </c>
      <c r="P7" s="18" t="b">
        <v>0</v>
      </c>
      <c r="Q7" s="18" t="b">
        <v>0</v>
      </c>
      <c r="R7" s="18" t="b">
        <v>0</v>
      </c>
      <c r="S7" s="18" t="b">
        <v>0</v>
      </c>
      <c r="T7" s="18" t="b">
        <v>0</v>
      </c>
      <c r="U7" s="18" t="b">
        <v>0</v>
      </c>
      <c r="V7" s="18" t="b">
        <v>0</v>
      </c>
      <c r="W7" s="18" t="b">
        <v>0</v>
      </c>
      <c r="X7" s="18" t="b">
        <v>0</v>
      </c>
      <c r="Y7" s="18" t="b">
        <v>0</v>
      </c>
      <c r="Z7" s="10">
        <f t="shared" ref="Z7:Z43" si="0">COUNTIF(E7:Y7,TRUE)</f>
        <v>0</v>
      </c>
      <c r="AA7" s="10">
        <f t="shared" ref="AA7:AA43" si="1">COUNTIF(E7:Y7,FALSE)</f>
        <v>21</v>
      </c>
      <c r="AB7" s="10">
        <f t="shared" ref="AB7:AB43" si="2">COUNTIF(E7:Y7,"T")</f>
        <v>0</v>
      </c>
      <c r="AC7" s="10">
        <f t="shared" ref="AC7:AC43" si="3">COUNTIF(E7:Y7,"J")</f>
        <v>0</v>
      </c>
    </row>
    <row r="8" spans="1:29" x14ac:dyDescent="0.25">
      <c r="A8" s="10">
        <f>Marzo!A8</f>
        <v>3</v>
      </c>
      <c r="B8" s="10">
        <f>Marzo!B8</f>
        <v>0</v>
      </c>
      <c r="C8" s="10">
        <f>Marzo!C8</f>
        <v>0</v>
      </c>
      <c r="D8" s="15">
        <f>COUNTIF(E8:Y8,TRUE)/COUNTA(E8:Y8)</f>
        <v>0</v>
      </c>
      <c r="E8" s="18" t="b">
        <v>0</v>
      </c>
      <c r="F8" s="18" t="b">
        <v>0</v>
      </c>
      <c r="G8" s="18" t="b">
        <v>0</v>
      </c>
      <c r="H8" s="18" t="b">
        <v>0</v>
      </c>
      <c r="I8" s="18" t="b">
        <v>0</v>
      </c>
      <c r="J8" s="18" t="b">
        <v>0</v>
      </c>
      <c r="K8" s="18" t="b">
        <v>0</v>
      </c>
      <c r="L8" s="18" t="b">
        <v>0</v>
      </c>
      <c r="M8" s="18" t="b">
        <v>0</v>
      </c>
      <c r="N8" s="18" t="b">
        <v>0</v>
      </c>
      <c r="O8" s="18" t="b">
        <v>0</v>
      </c>
      <c r="P8" s="18" t="b">
        <v>0</v>
      </c>
      <c r="Q8" s="18" t="b">
        <v>0</v>
      </c>
      <c r="R8" s="18" t="b">
        <v>0</v>
      </c>
      <c r="S8" s="18" t="b">
        <v>0</v>
      </c>
      <c r="T8" s="18" t="b">
        <v>0</v>
      </c>
      <c r="U8" s="18" t="b">
        <v>0</v>
      </c>
      <c r="V8" s="18" t="b">
        <v>0</v>
      </c>
      <c r="W8" s="18" t="b">
        <v>0</v>
      </c>
      <c r="X8" s="18" t="b">
        <v>0</v>
      </c>
      <c r="Y8" s="18" t="b">
        <v>0</v>
      </c>
      <c r="Z8" s="10">
        <f t="shared" si="0"/>
        <v>0</v>
      </c>
      <c r="AA8" s="10">
        <f t="shared" si="1"/>
        <v>21</v>
      </c>
      <c r="AB8" s="10">
        <f t="shared" si="2"/>
        <v>0</v>
      </c>
      <c r="AC8" s="10">
        <f t="shared" si="3"/>
        <v>0</v>
      </c>
    </row>
    <row r="9" spans="1:29" x14ac:dyDescent="0.25">
      <c r="A9" s="10">
        <f>Marzo!A9</f>
        <v>4</v>
      </c>
      <c r="B9" s="10">
        <f>Marzo!B9</f>
        <v>0</v>
      </c>
      <c r="C9" s="10">
        <f>Marzo!C9</f>
        <v>0</v>
      </c>
      <c r="D9" s="15">
        <f>COUNTIF(E9:Y9,TRUE)/COUNTA(E9:Y9)</f>
        <v>0</v>
      </c>
      <c r="E9" s="18" t="b">
        <v>0</v>
      </c>
      <c r="F9" s="18" t="b">
        <v>0</v>
      </c>
      <c r="G9" s="18" t="b">
        <v>0</v>
      </c>
      <c r="H9" s="18" t="b">
        <v>0</v>
      </c>
      <c r="I9" s="18" t="b">
        <v>0</v>
      </c>
      <c r="J9" s="18" t="b">
        <v>0</v>
      </c>
      <c r="K9" s="18" t="b">
        <v>0</v>
      </c>
      <c r="L9" s="18" t="b">
        <v>0</v>
      </c>
      <c r="M9" s="18" t="b">
        <v>0</v>
      </c>
      <c r="N9" s="18" t="b">
        <v>0</v>
      </c>
      <c r="O9" s="18" t="b">
        <v>0</v>
      </c>
      <c r="P9" s="18" t="b">
        <v>0</v>
      </c>
      <c r="Q9" s="18" t="b">
        <v>0</v>
      </c>
      <c r="R9" s="18" t="b">
        <v>0</v>
      </c>
      <c r="S9" s="18" t="b">
        <v>0</v>
      </c>
      <c r="T9" s="18" t="b">
        <v>0</v>
      </c>
      <c r="U9" s="18" t="b">
        <v>0</v>
      </c>
      <c r="V9" s="18" t="b">
        <v>0</v>
      </c>
      <c r="W9" s="18" t="b">
        <v>0</v>
      </c>
      <c r="X9" s="18" t="b">
        <v>0</v>
      </c>
      <c r="Y9" s="18" t="b">
        <v>0</v>
      </c>
      <c r="Z9" s="10">
        <f t="shared" si="0"/>
        <v>0</v>
      </c>
      <c r="AA9" s="10">
        <f t="shared" si="1"/>
        <v>21</v>
      </c>
      <c r="AB9" s="10">
        <f t="shared" si="2"/>
        <v>0</v>
      </c>
      <c r="AC9" s="10">
        <f t="shared" si="3"/>
        <v>0</v>
      </c>
    </row>
    <row r="10" spans="1:29" x14ac:dyDescent="0.25">
      <c r="A10" s="10">
        <f>Marzo!A10</f>
        <v>5</v>
      </c>
      <c r="B10" s="10">
        <f>Marzo!B10</f>
        <v>0</v>
      </c>
      <c r="C10" s="10">
        <f>Marzo!C10</f>
        <v>0</v>
      </c>
      <c r="D10" s="15">
        <f>COUNTIF(E10:Y10,TRUE)/COUNTA(E10:Y10)</f>
        <v>0</v>
      </c>
      <c r="E10" s="18" t="b">
        <v>0</v>
      </c>
      <c r="F10" s="18" t="b">
        <v>0</v>
      </c>
      <c r="G10" s="18" t="b">
        <v>0</v>
      </c>
      <c r="H10" s="18" t="b">
        <v>0</v>
      </c>
      <c r="I10" s="18" t="b">
        <v>0</v>
      </c>
      <c r="J10" s="18" t="b">
        <v>0</v>
      </c>
      <c r="K10" s="18" t="b">
        <v>0</v>
      </c>
      <c r="L10" s="18" t="b">
        <v>0</v>
      </c>
      <c r="M10" s="18" t="b">
        <v>0</v>
      </c>
      <c r="N10" s="18" t="b">
        <v>0</v>
      </c>
      <c r="O10" s="18" t="b">
        <v>0</v>
      </c>
      <c r="P10" s="18" t="b">
        <v>0</v>
      </c>
      <c r="Q10" s="18" t="b">
        <v>0</v>
      </c>
      <c r="R10" s="18" t="b">
        <v>0</v>
      </c>
      <c r="S10" s="18" t="b">
        <v>0</v>
      </c>
      <c r="T10" s="18" t="b">
        <v>0</v>
      </c>
      <c r="U10" s="18" t="b">
        <v>0</v>
      </c>
      <c r="V10" s="18" t="b">
        <v>0</v>
      </c>
      <c r="W10" s="18" t="b">
        <v>0</v>
      </c>
      <c r="X10" s="18" t="b">
        <v>0</v>
      </c>
      <c r="Y10" s="18" t="b">
        <v>0</v>
      </c>
      <c r="Z10" s="10">
        <f t="shared" si="0"/>
        <v>0</v>
      </c>
      <c r="AA10" s="10">
        <f t="shared" si="1"/>
        <v>21</v>
      </c>
      <c r="AB10" s="10">
        <f t="shared" si="2"/>
        <v>0</v>
      </c>
      <c r="AC10" s="10">
        <f t="shared" si="3"/>
        <v>0</v>
      </c>
    </row>
    <row r="11" spans="1:29" x14ac:dyDescent="0.25">
      <c r="A11" s="10">
        <f>Marzo!A11</f>
        <v>6</v>
      </c>
      <c r="B11" s="10">
        <f>Marzo!B11</f>
        <v>0</v>
      </c>
      <c r="C11" s="10">
        <f>Marzo!C11</f>
        <v>0</v>
      </c>
      <c r="D11" s="15">
        <f>COUNTIF(E11:Y11,TRUE)/COUNTA(E11:Y11)</f>
        <v>0</v>
      </c>
      <c r="E11" s="18" t="b">
        <v>0</v>
      </c>
      <c r="F11" s="18" t="b">
        <v>0</v>
      </c>
      <c r="G11" s="18" t="b">
        <v>0</v>
      </c>
      <c r="H11" s="18" t="b">
        <v>0</v>
      </c>
      <c r="I11" s="18" t="b">
        <v>0</v>
      </c>
      <c r="J11" s="18" t="b">
        <v>0</v>
      </c>
      <c r="K11" s="18" t="b">
        <v>0</v>
      </c>
      <c r="L11" s="18" t="b">
        <v>0</v>
      </c>
      <c r="M11" s="18" t="b">
        <v>0</v>
      </c>
      <c r="N11" s="18" t="b">
        <v>0</v>
      </c>
      <c r="O11" s="18" t="b">
        <v>0</v>
      </c>
      <c r="P11" s="18" t="b">
        <v>0</v>
      </c>
      <c r="Q11" s="18" t="b">
        <v>0</v>
      </c>
      <c r="R11" s="18" t="b">
        <v>0</v>
      </c>
      <c r="S11" s="18" t="b">
        <v>0</v>
      </c>
      <c r="T11" s="18" t="b">
        <v>0</v>
      </c>
      <c r="U11" s="18" t="b">
        <v>0</v>
      </c>
      <c r="V11" s="18" t="b">
        <v>0</v>
      </c>
      <c r="W11" s="18" t="b">
        <v>0</v>
      </c>
      <c r="X11" s="18" t="b">
        <v>0</v>
      </c>
      <c r="Y11" s="18" t="b">
        <v>0</v>
      </c>
      <c r="Z11" s="10">
        <f t="shared" si="0"/>
        <v>0</v>
      </c>
      <c r="AA11" s="10">
        <f t="shared" si="1"/>
        <v>21</v>
      </c>
      <c r="AB11" s="10">
        <f t="shared" si="2"/>
        <v>0</v>
      </c>
      <c r="AC11" s="10">
        <f t="shared" si="3"/>
        <v>0</v>
      </c>
    </row>
    <row r="12" spans="1:29" x14ac:dyDescent="0.25">
      <c r="A12" s="10">
        <f>Marzo!A12</f>
        <v>7</v>
      </c>
      <c r="B12" s="10">
        <f>Marzo!B12</f>
        <v>0</v>
      </c>
      <c r="C12" s="10">
        <f>Marzo!C12</f>
        <v>0</v>
      </c>
      <c r="D12" s="15">
        <f>COUNTIF(E12:Y12,TRUE)/COUNTA(E12:Y12)</f>
        <v>0</v>
      </c>
      <c r="E12" s="18" t="b">
        <v>0</v>
      </c>
      <c r="F12" s="18" t="b">
        <v>0</v>
      </c>
      <c r="G12" s="18" t="b">
        <v>0</v>
      </c>
      <c r="H12" s="18" t="b">
        <v>0</v>
      </c>
      <c r="I12" s="18" t="b">
        <v>0</v>
      </c>
      <c r="J12" s="18" t="b">
        <v>0</v>
      </c>
      <c r="K12" s="18" t="b">
        <v>0</v>
      </c>
      <c r="L12" s="18" t="b">
        <v>0</v>
      </c>
      <c r="M12" s="18" t="b">
        <v>0</v>
      </c>
      <c r="N12" s="18" t="b">
        <v>0</v>
      </c>
      <c r="O12" s="18" t="b">
        <v>0</v>
      </c>
      <c r="P12" s="18" t="b">
        <v>0</v>
      </c>
      <c r="Q12" s="18" t="b">
        <v>0</v>
      </c>
      <c r="R12" s="18" t="b">
        <v>0</v>
      </c>
      <c r="S12" s="18" t="b">
        <v>0</v>
      </c>
      <c r="T12" s="18" t="b">
        <v>0</v>
      </c>
      <c r="U12" s="18" t="b">
        <v>0</v>
      </c>
      <c r="V12" s="18" t="b">
        <v>0</v>
      </c>
      <c r="W12" s="18" t="b">
        <v>0</v>
      </c>
      <c r="X12" s="18" t="b">
        <v>0</v>
      </c>
      <c r="Y12" s="18" t="b">
        <v>0</v>
      </c>
      <c r="Z12" s="10">
        <f t="shared" si="0"/>
        <v>0</v>
      </c>
      <c r="AA12" s="10">
        <f t="shared" si="1"/>
        <v>21</v>
      </c>
      <c r="AB12" s="10">
        <f t="shared" si="2"/>
        <v>0</v>
      </c>
      <c r="AC12" s="10">
        <f t="shared" si="3"/>
        <v>0</v>
      </c>
    </row>
    <row r="13" spans="1:29" x14ac:dyDescent="0.25">
      <c r="A13" s="10">
        <f>Marzo!A13</f>
        <v>8</v>
      </c>
      <c r="B13" s="10">
        <f>Marzo!B13</f>
        <v>0</v>
      </c>
      <c r="C13" s="10">
        <f>Marzo!C13</f>
        <v>0</v>
      </c>
      <c r="D13" s="15">
        <f>COUNTIF(E13:Y13,TRUE)/COUNTA(E13:Y13)</f>
        <v>0</v>
      </c>
      <c r="E13" s="18" t="b">
        <v>0</v>
      </c>
      <c r="F13" s="18" t="b">
        <v>0</v>
      </c>
      <c r="G13" s="18" t="b">
        <v>0</v>
      </c>
      <c r="H13" s="18" t="b">
        <v>0</v>
      </c>
      <c r="I13" s="18" t="b">
        <v>0</v>
      </c>
      <c r="J13" s="18" t="b">
        <v>0</v>
      </c>
      <c r="K13" s="18" t="b">
        <v>0</v>
      </c>
      <c r="L13" s="18" t="b">
        <v>0</v>
      </c>
      <c r="M13" s="18" t="b">
        <v>0</v>
      </c>
      <c r="N13" s="18" t="b">
        <v>0</v>
      </c>
      <c r="O13" s="18" t="b">
        <v>0</v>
      </c>
      <c r="P13" s="18" t="b">
        <v>0</v>
      </c>
      <c r="Q13" s="18" t="b">
        <v>0</v>
      </c>
      <c r="R13" s="18" t="b">
        <v>0</v>
      </c>
      <c r="S13" s="18" t="b">
        <v>0</v>
      </c>
      <c r="T13" s="18" t="b">
        <v>0</v>
      </c>
      <c r="U13" s="18" t="b">
        <v>0</v>
      </c>
      <c r="V13" s="18" t="b">
        <v>0</v>
      </c>
      <c r="W13" s="18" t="b">
        <v>0</v>
      </c>
      <c r="X13" s="18" t="b">
        <v>0</v>
      </c>
      <c r="Y13" s="18" t="b">
        <v>0</v>
      </c>
      <c r="Z13" s="10">
        <f t="shared" si="0"/>
        <v>0</v>
      </c>
      <c r="AA13" s="10">
        <f t="shared" si="1"/>
        <v>21</v>
      </c>
      <c r="AB13" s="10">
        <f t="shared" si="2"/>
        <v>0</v>
      </c>
      <c r="AC13" s="10">
        <f t="shared" si="3"/>
        <v>0</v>
      </c>
    </row>
    <row r="14" spans="1:29" x14ac:dyDescent="0.25">
      <c r="A14" s="10">
        <f>Marzo!A14</f>
        <v>9</v>
      </c>
      <c r="B14" s="10">
        <f>Marzo!B14</f>
        <v>0</v>
      </c>
      <c r="C14" s="10">
        <f>Marzo!C14</f>
        <v>0</v>
      </c>
      <c r="D14" s="15">
        <f>COUNTIF(E14:Y14,TRUE)/COUNTA(E14:Y14)</f>
        <v>0</v>
      </c>
      <c r="E14" s="18" t="b">
        <v>0</v>
      </c>
      <c r="F14" s="18" t="b">
        <v>0</v>
      </c>
      <c r="G14" s="18" t="b">
        <v>0</v>
      </c>
      <c r="H14" s="18" t="b">
        <v>0</v>
      </c>
      <c r="I14" s="18" t="b">
        <v>0</v>
      </c>
      <c r="J14" s="18" t="b">
        <v>0</v>
      </c>
      <c r="K14" s="18" t="b">
        <v>0</v>
      </c>
      <c r="L14" s="18" t="b">
        <v>0</v>
      </c>
      <c r="M14" s="18" t="b">
        <v>0</v>
      </c>
      <c r="N14" s="18" t="b">
        <v>0</v>
      </c>
      <c r="O14" s="18" t="b">
        <v>0</v>
      </c>
      <c r="P14" s="18" t="b">
        <v>0</v>
      </c>
      <c r="Q14" s="18" t="b">
        <v>0</v>
      </c>
      <c r="R14" s="18" t="b">
        <v>0</v>
      </c>
      <c r="S14" s="18" t="b">
        <v>0</v>
      </c>
      <c r="T14" s="18" t="b">
        <v>0</v>
      </c>
      <c r="U14" s="18" t="b">
        <v>0</v>
      </c>
      <c r="V14" s="18" t="b">
        <v>0</v>
      </c>
      <c r="W14" s="18" t="b">
        <v>0</v>
      </c>
      <c r="X14" s="18" t="b">
        <v>0</v>
      </c>
      <c r="Y14" s="18" t="b">
        <v>0</v>
      </c>
      <c r="Z14" s="10">
        <f t="shared" si="0"/>
        <v>0</v>
      </c>
      <c r="AA14" s="10">
        <f t="shared" si="1"/>
        <v>21</v>
      </c>
      <c r="AB14" s="10">
        <f t="shared" si="2"/>
        <v>0</v>
      </c>
      <c r="AC14" s="10">
        <f t="shared" si="3"/>
        <v>0</v>
      </c>
    </row>
    <row r="15" spans="1:29" x14ac:dyDescent="0.25">
      <c r="A15" s="10">
        <f>Marzo!A15</f>
        <v>10</v>
      </c>
      <c r="B15" s="10">
        <f>Marzo!B15</f>
        <v>0</v>
      </c>
      <c r="C15" s="10">
        <f>Marzo!C15</f>
        <v>0</v>
      </c>
      <c r="D15" s="15">
        <f>COUNTIF(E15:Y15,TRUE)/COUNTA(E15:Y15)</f>
        <v>0</v>
      </c>
      <c r="E15" s="18" t="b">
        <v>0</v>
      </c>
      <c r="F15" s="18" t="b">
        <v>0</v>
      </c>
      <c r="G15" s="18" t="b">
        <v>0</v>
      </c>
      <c r="H15" s="18" t="b">
        <v>0</v>
      </c>
      <c r="I15" s="18" t="b">
        <v>0</v>
      </c>
      <c r="J15" s="18" t="b">
        <v>0</v>
      </c>
      <c r="K15" s="18" t="b">
        <v>0</v>
      </c>
      <c r="L15" s="18" t="b">
        <v>0</v>
      </c>
      <c r="M15" s="18" t="b">
        <v>0</v>
      </c>
      <c r="N15" s="18" t="b">
        <v>0</v>
      </c>
      <c r="O15" s="18" t="b">
        <v>0</v>
      </c>
      <c r="P15" s="18" t="b">
        <v>0</v>
      </c>
      <c r="Q15" s="18" t="b">
        <v>0</v>
      </c>
      <c r="R15" s="18" t="b">
        <v>0</v>
      </c>
      <c r="S15" s="18" t="b">
        <v>0</v>
      </c>
      <c r="T15" s="18" t="b">
        <v>0</v>
      </c>
      <c r="U15" s="18" t="b">
        <v>0</v>
      </c>
      <c r="V15" s="18" t="b">
        <v>0</v>
      </c>
      <c r="W15" s="18" t="b">
        <v>0</v>
      </c>
      <c r="X15" s="18" t="b">
        <v>0</v>
      </c>
      <c r="Y15" s="18" t="b">
        <v>0</v>
      </c>
      <c r="Z15" s="10">
        <f t="shared" si="0"/>
        <v>0</v>
      </c>
      <c r="AA15" s="10">
        <f t="shared" si="1"/>
        <v>21</v>
      </c>
      <c r="AB15" s="10">
        <f t="shared" si="2"/>
        <v>0</v>
      </c>
      <c r="AC15" s="10">
        <f t="shared" si="3"/>
        <v>0</v>
      </c>
    </row>
    <row r="16" spans="1:29" x14ac:dyDescent="0.25">
      <c r="A16" s="10">
        <f>Marzo!A16</f>
        <v>11</v>
      </c>
      <c r="B16" s="10">
        <f>Marzo!B16</f>
        <v>0</v>
      </c>
      <c r="C16" s="10">
        <f>Marzo!C16</f>
        <v>0</v>
      </c>
      <c r="D16" s="15">
        <f>COUNTIF(E16:Y16,TRUE)/COUNTA(E16:Y16)</f>
        <v>0</v>
      </c>
      <c r="E16" s="18" t="b">
        <v>0</v>
      </c>
      <c r="F16" s="18" t="b">
        <v>0</v>
      </c>
      <c r="G16" s="18" t="b">
        <v>0</v>
      </c>
      <c r="H16" s="18" t="b">
        <v>0</v>
      </c>
      <c r="I16" s="18" t="b">
        <v>0</v>
      </c>
      <c r="J16" s="18" t="b">
        <v>0</v>
      </c>
      <c r="K16" s="18" t="b">
        <v>0</v>
      </c>
      <c r="L16" s="18" t="b">
        <v>0</v>
      </c>
      <c r="M16" s="18" t="b">
        <v>0</v>
      </c>
      <c r="N16" s="18" t="b">
        <v>0</v>
      </c>
      <c r="O16" s="18" t="b">
        <v>0</v>
      </c>
      <c r="P16" s="18" t="b">
        <v>0</v>
      </c>
      <c r="Q16" s="18" t="b">
        <v>0</v>
      </c>
      <c r="R16" s="18" t="b">
        <v>0</v>
      </c>
      <c r="S16" s="18" t="b">
        <v>0</v>
      </c>
      <c r="T16" s="18" t="b">
        <v>0</v>
      </c>
      <c r="U16" s="18" t="b">
        <v>0</v>
      </c>
      <c r="V16" s="18" t="b">
        <v>0</v>
      </c>
      <c r="W16" s="18" t="b">
        <v>0</v>
      </c>
      <c r="X16" s="18" t="b">
        <v>0</v>
      </c>
      <c r="Y16" s="18" t="b">
        <v>0</v>
      </c>
      <c r="Z16" s="10">
        <f t="shared" si="0"/>
        <v>0</v>
      </c>
      <c r="AA16" s="10">
        <f t="shared" si="1"/>
        <v>21</v>
      </c>
      <c r="AB16" s="10">
        <f t="shared" si="2"/>
        <v>0</v>
      </c>
      <c r="AC16" s="10">
        <f t="shared" si="3"/>
        <v>0</v>
      </c>
    </row>
    <row r="17" spans="1:29" x14ac:dyDescent="0.25">
      <c r="A17" s="10">
        <f>Marzo!A17</f>
        <v>12</v>
      </c>
      <c r="B17" s="10">
        <f>Marzo!B17</f>
        <v>0</v>
      </c>
      <c r="C17" s="10">
        <f>Marzo!C17</f>
        <v>0</v>
      </c>
      <c r="D17" s="15">
        <f>COUNTIF(E17:Y17,TRUE)/COUNTA(E17:Y17)</f>
        <v>0</v>
      </c>
      <c r="E17" s="18" t="b">
        <v>0</v>
      </c>
      <c r="F17" s="18" t="b">
        <v>0</v>
      </c>
      <c r="G17" s="18" t="b">
        <v>0</v>
      </c>
      <c r="H17" s="18" t="b">
        <v>0</v>
      </c>
      <c r="I17" s="18" t="b">
        <v>0</v>
      </c>
      <c r="J17" s="18" t="b">
        <v>0</v>
      </c>
      <c r="K17" s="18" t="b">
        <v>0</v>
      </c>
      <c r="L17" s="18" t="b">
        <v>0</v>
      </c>
      <c r="M17" s="18" t="b">
        <v>0</v>
      </c>
      <c r="N17" s="18" t="b">
        <v>0</v>
      </c>
      <c r="O17" s="18" t="b">
        <v>0</v>
      </c>
      <c r="P17" s="18" t="b">
        <v>0</v>
      </c>
      <c r="Q17" s="18" t="b">
        <v>0</v>
      </c>
      <c r="R17" s="18" t="b">
        <v>0</v>
      </c>
      <c r="S17" s="18" t="b">
        <v>0</v>
      </c>
      <c r="T17" s="18" t="b">
        <v>0</v>
      </c>
      <c r="U17" s="18" t="b">
        <v>0</v>
      </c>
      <c r="V17" s="18" t="b">
        <v>0</v>
      </c>
      <c r="W17" s="18" t="b">
        <v>0</v>
      </c>
      <c r="X17" s="18" t="b">
        <v>0</v>
      </c>
      <c r="Y17" s="18" t="b">
        <v>0</v>
      </c>
      <c r="Z17" s="10">
        <f t="shared" si="0"/>
        <v>0</v>
      </c>
      <c r="AA17" s="10">
        <f t="shared" si="1"/>
        <v>21</v>
      </c>
      <c r="AB17" s="10">
        <f t="shared" si="2"/>
        <v>0</v>
      </c>
      <c r="AC17" s="10">
        <f t="shared" si="3"/>
        <v>0</v>
      </c>
    </row>
    <row r="18" spans="1:29" x14ac:dyDescent="0.25">
      <c r="A18" s="10">
        <f>Marzo!A18</f>
        <v>13</v>
      </c>
      <c r="B18" s="10">
        <f>Marzo!B18</f>
        <v>0</v>
      </c>
      <c r="C18" s="10">
        <f>Marzo!C18</f>
        <v>0</v>
      </c>
      <c r="D18" s="15">
        <f>COUNTIF(E18:Y18,TRUE)/COUNTA(E18:Y18)</f>
        <v>0</v>
      </c>
      <c r="E18" s="18" t="b">
        <v>0</v>
      </c>
      <c r="F18" s="18" t="b">
        <v>0</v>
      </c>
      <c r="G18" s="18" t="b">
        <v>0</v>
      </c>
      <c r="H18" s="18" t="b">
        <v>0</v>
      </c>
      <c r="I18" s="18" t="b">
        <v>0</v>
      </c>
      <c r="J18" s="18" t="b">
        <v>0</v>
      </c>
      <c r="K18" s="18" t="b">
        <v>0</v>
      </c>
      <c r="L18" s="18" t="b">
        <v>0</v>
      </c>
      <c r="M18" s="18" t="b">
        <v>0</v>
      </c>
      <c r="N18" s="18" t="b">
        <v>0</v>
      </c>
      <c r="O18" s="18" t="b">
        <v>0</v>
      </c>
      <c r="P18" s="18" t="b">
        <v>0</v>
      </c>
      <c r="Q18" s="18" t="b">
        <v>0</v>
      </c>
      <c r="R18" s="18" t="b">
        <v>0</v>
      </c>
      <c r="S18" s="18" t="b">
        <v>0</v>
      </c>
      <c r="T18" s="18" t="b">
        <v>0</v>
      </c>
      <c r="U18" s="18" t="b">
        <v>0</v>
      </c>
      <c r="V18" s="18" t="b">
        <v>0</v>
      </c>
      <c r="W18" s="18" t="b">
        <v>0</v>
      </c>
      <c r="X18" s="18" t="b">
        <v>0</v>
      </c>
      <c r="Y18" s="18" t="b">
        <v>0</v>
      </c>
      <c r="Z18" s="10">
        <f t="shared" si="0"/>
        <v>0</v>
      </c>
      <c r="AA18" s="10">
        <f t="shared" si="1"/>
        <v>21</v>
      </c>
      <c r="AB18" s="10">
        <f t="shared" si="2"/>
        <v>0</v>
      </c>
      <c r="AC18" s="10">
        <f t="shared" si="3"/>
        <v>0</v>
      </c>
    </row>
    <row r="19" spans="1:29" x14ac:dyDescent="0.25">
      <c r="A19" s="10">
        <f>Marzo!A19</f>
        <v>14</v>
      </c>
      <c r="B19" s="10">
        <f>Marzo!B19</f>
        <v>0</v>
      </c>
      <c r="C19" s="10">
        <f>Marzo!C19</f>
        <v>0</v>
      </c>
      <c r="D19" s="15">
        <f>COUNTIF(E19:Y19,TRUE)/COUNTA(E19:Y19)</f>
        <v>0</v>
      </c>
      <c r="E19" s="18" t="b">
        <v>0</v>
      </c>
      <c r="F19" s="18" t="b">
        <v>0</v>
      </c>
      <c r="G19" s="18" t="b">
        <v>0</v>
      </c>
      <c r="H19" s="18" t="b">
        <v>0</v>
      </c>
      <c r="I19" s="18" t="b">
        <v>0</v>
      </c>
      <c r="J19" s="18" t="b">
        <v>0</v>
      </c>
      <c r="K19" s="18" t="b">
        <v>0</v>
      </c>
      <c r="L19" s="18" t="b">
        <v>0</v>
      </c>
      <c r="M19" s="18" t="b">
        <v>0</v>
      </c>
      <c r="N19" s="18" t="b">
        <v>0</v>
      </c>
      <c r="O19" s="18" t="b">
        <v>0</v>
      </c>
      <c r="P19" s="18" t="b">
        <v>0</v>
      </c>
      <c r="Q19" s="18" t="b">
        <v>0</v>
      </c>
      <c r="R19" s="18" t="b">
        <v>0</v>
      </c>
      <c r="S19" s="18" t="b">
        <v>0</v>
      </c>
      <c r="T19" s="18" t="b">
        <v>0</v>
      </c>
      <c r="U19" s="18" t="b">
        <v>0</v>
      </c>
      <c r="V19" s="18" t="b">
        <v>0</v>
      </c>
      <c r="W19" s="18" t="b">
        <v>0</v>
      </c>
      <c r="X19" s="18" t="b">
        <v>0</v>
      </c>
      <c r="Y19" s="18" t="b">
        <v>0</v>
      </c>
      <c r="Z19" s="10">
        <f t="shared" si="0"/>
        <v>0</v>
      </c>
      <c r="AA19" s="10">
        <f t="shared" si="1"/>
        <v>21</v>
      </c>
      <c r="AB19" s="10">
        <f t="shared" si="2"/>
        <v>0</v>
      </c>
      <c r="AC19" s="10">
        <f t="shared" si="3"/>
        <v>0</v>
      </c>
    </row>
    <row r="20" spans="1:29" x14ac:dyDescent="0.25">
      <c r="A20" s="10">
        <f>Marzo!A20</f>
        <v>15</v>
      </c>
      <c r="B20" s="10">
        <f>Marzo!B20</f>
        <v>0</v>
      </c>
      <c r="C20" s="10">
        <f>Marzo!C20</f>
        <v>0</v>
      </c>
      <c r="D20" s="15">
        <f>COUNTIF(E20:Y20,TRUE)/COUNTA(E20:Y20)</f>
        <v>0</v>
      </c>
      <c r="E20" s="18" t="b">
        <v>0</v>
      </c>
      <c r="F20" s="18" t="b">
        <v>0</v>
      </c>
      <c r="G20" s="18" t="b">
        <v>0</v>
      </c>
      <c r="H20" s="18" t="b">
        <v>0</v>
      </c>
      <c r="I20" s="18" t="b">
        <v>0</v>
      </c>
      <c r="J20" s="18" t="b">
        <v>0</v>
      </c>
      <c r="K20" s="18" t="b">
        <v>0</v>
      </c>
      <c r="L20" s="18" t="b">
        <v>0</v>
      </c>
      <c r="M20" s="18" t="b">
        <v>0</v>
      </c>
      <c r="N20" s="18" t="b">
        <v>0</v>
      </c>
      <c r="O20" s="18" t="b">
        <v>0</v>
      </c>
      <c r="P20" s="18" t="b">
        <v>0</v>
      </c>
      <c r="Q20" s="18" t="b">
        <v>0</v>
      </c>
      <c r="R20" s="18" t="b">
        <v>0</v>
      </c>
      <c r="S20" s="18" t="b">
        <v>0</v>
      </c>
      <c r="T20" s="18" t="b">
        <v>0</v>
      </c>
      <c r="U20" s="18" t="b">
        <v>0</v>
      </c>
      <c r="V20" s="18" t="b">
        <v>0</v>
      </c>
      <c r="W20" s="18" t="b">
        <v>0</v>
      </c>
      <c r="X20" s="18" t="b">
        <v>0</v>
      </c>
      <c r="Y20" s="18" t="b">
        <v>0</v>
      </c>
      <c r="Z20" s="10">
        <f t="shared" si="0"/>
        <v>0</v>
      </c>
      <c r="AA20" s="10">
        <f t="shared" si="1"/>
        <v>21</v>
      </c>
      <c r="AB20" s="10">
        <f t="shared" si="2"/>
        <v>0</v>
      </c>
      <c r="AC20" s="10">
        <f t="shared" si="3"/>
        <v>0</v>
      </c>
    </row>
    <row r="21" spans="1:29" x14ac:dyDescent="0.25">
      <c r="A21" s="10">
        <f>Marzo!A21</f>
        <v>16</v>
      </c>
      <c r="B21" s="10">
        <f>Marzo!B21</f>
        <v>0</v>
      </c>
      <c r="C21" s="10">
        <f>Marzo!C21</f>
        <v>0</v>
      </c>
      <c r="D21" s="15">
        <f>COUNTIF(E21:Y21,TRUE)/COUNTA(E21:Y21)</f>
        <v>0</v>
      </c>
      <c r="E21" s="18" t="b">
        <v>0</v>
      </c>
      <c r="F21" s="18" t="b">
        <v>0</v>
      </c>
      <c r="G21" s="18" t="b">
        <v>0</v>
      </c>
      <c r="H21" s="18" t="b">
        <v>0</v>
      </c>
      <c r="I21" s="18" t="b">
        <v>0</v>
      </c>
      <c r="J21" s="18" t="b">
        <v>0</v>
      </c>
      <c r="K21" s="18" t="b">
        <v>0</v>
      </c>
      <c r="L21" s="18" t="b">
        <v>0</v>
      </c>
      <c r="M21" s="18" t="b">
        <v>0</v>
      </c>
      <c r="N21" s="18" t="b">
        <v>0</v>
      </c>
      <c r="O21" s="18" t="b">
        <v>0</v>
      </c>
      <c r="P21" s="18" t="b">
        <v>0</v>
      </c>
      <c r="Q21" s="18" t="b">
        <v>0</v>
      </c>
      <c r="R21" s="18" t="b">
        <v>0</v>
      </c>
      <c r="S21" s="18" t="b">
        <v>0</v>
      </c>
      <c r="T21" s="18" t="b">
        <v>0</v>
      </c>
      <c r="U21" s="18" t="b">
        <v>0</v>
      </c>
      <c r="V21" s="18" t="b">
        <v>0</v>
      </c>
      <c r="W21" s="18" t="b">
        <v>0</v>
      </c>
      <c r="X21" s="18" t="b">
        <v>0</v>
      </c>
      <c r="Y21" s="18" t="b">
        <v>0</v>
      </c>
      <c r="Z21" s="10">
        <f t="shared" si="0"/>
        <v>0</v>
      </c>
      <c r="AA21" s="10">
        <f t="shared" si="1"/>
        <v>21</v>
      </c>
      <c r="AB21" s="10">
        <f t="shared" si="2"/>
        <v>0</v>
      </c>
      <c r="AC21" s="10">
        <f t="shared" si="3"/>
        <v>0</v>
      </c>
    </row>
    <row r="22" spans="1:29" x14ac:dyDescent="0.25">
      <c r="A22" s="10">
        <f>Marzo!A22</f>
        <v>17</v>
      </c>
      <c r="B22" s="10">
        <f>Marzo!B22</f>
        <v>0</v>
      </c>
      <c r="C22" s="10">
        <f>Marzo!C22</f>
        <v>0</v>
      </c>
      <c r="D22" s="15">
        <f>COUNTIF(E22:Y22,TRUE)/COUNTA(E22:Y22)</f>
        <v>0</v>
      </c>
      <c r="E22" s="18" t="b">
        <v>0</v>
      </c>
      <c r="F22" s="18" t="b">
        <v>0</v>
      </c>
      <c r="G22" s="18" t="b">
        <v>0</v>
      </c>
      <c r="H22" s="18" t="b">
        <v>0</v>
      </c>
      <c r="I22" s="18" t="b">
        <v>0</v>
      </c>
      <c r="J22" s="18" t="b">
        <v>0</v>
      </c>
      <c r="K22" s="18" t="b">
        <v>0</v>
      </c>
      <c r="L22" s="18" t="b">
        <v>0</v>
      </c>
      <c r="M22" s="18" t="b">
        <v>0</v>
      </c>
      <c r="N22" s="18" t="b">
        <v>0</v>
      </c>
      <c r="O22" s="18" t="b">
        <v>0</v>
      </c>
      <c r="P22" s="18" t="b">
        <v>0</v>
      </c>
      <c r="Q22" s="18" t="b">
        <v>0</v>
      </c>
      <c r="R22" s="18" t="b">
        <v>0</v>
      </c>
      <c r="S22" s="18" t="b">
        <v>0</v>
      </c>
      <c r="T22" s="18" t="b">
        <v>0</v>
      </c>
      <c r="U22" s="18" t="b">
        <v>0</v>
      </c>
      <c r="V22" s="18" t="b">
        <v>0</v>
      </c>
      <c r="W22" s="18" t="b">
        <v>0</v>
      </c>
      <c r="X22" s="18" t="b">
        <v>0</v>
      </c>
      <c r="Y22" s="18" t="b">
        <v>0</v>
      </c>
      <c r="Z22" s="10">
        <f t="shared" si="0"/>
        <v>0</v>
      </c>
      <c r="AA22" s="10">
        <f t="shared" si="1"/>
        <v>21</v>
      </c>
      <c r="AB22" s="10">
        <f t="shared" si="2"/>
        <v>0</v>
      </c>
      <c r="AC22" s="10">
        <f t="shared" si="3"/>
        <v>0</v>
      </c>
    </row>
    <row r="23" spans="1:29" x14ac:dyDescent="0.25">
      <c r="A23" s="10">
        <f>Marzo!A23</f>
        <v>18</v>
      </c>
      <c r="B23" s="10">
        <f>Marzo!B23</f>
        <v>0</v>
      </c>
      <c r="C23" s="10">
        <f>Marzo!C23</f>
        <v>0</v>
      </c>
      <c r="D23" s="15">
        <f>COUNTIF(E23:Y23,TRUE)/COUNTA(E23:Y23)</f>
        <v>0</v>
      </c>
      <c r="E23" s="18" t="b">
        <v>0</v>
      </c>
      <c r="F23" s="18" t="b">
        <v>0</v>
      </c>
      <c r="G23" s="18" t="b">
        <v>0</v>
      </c>
      <c r="H23" s="18" t="b">
        <v>0</v>
      </c>
      <c r="I23" s="18" t="b">
        <v>0</v>
      </c>
      <c r="J23" s="18" t="b">
        <v>0</v>
      </c>
      <c r="K23" s="18" t="b">
        <v>0</v>
      </c>
      <c r="L23" s="18" t="b">
        <v>0</v>
      </c>
      <c r="M23" s="18" t="b">
        <v>0</v>
      </c>
      <c r="N23" s="18" t="b">
        <v>0</v>
      </c>
      <c r="O23" s="18" t="b">
        <v>0</v>
      </c>
      <c r="P23" s="18" t="b">
        <v>0</v>
      </c>
      <c r="Q23" s="18" t="b">
        <v>0</v>
      </c>
      <c r="R23" s="18" t="b">
        <v>0</v>
      </c>
      <c r="S23" s="18" t="b">
        <v>0</v>
      </c>
      <c r="T23" s="18" t="b">
        <v>0</v>
      </c>
      <c r="U23" s="18" t="b">
        <v>0</v>
      </c>
      <c r="V23" s="18" t="b">
        <v>0</v>
      </c>
      <c r="W23" s="18" t="b">
        <v>0</v>
      </c>
      <c r="X23" s="18" t="b">
        <v>0</v>
      </c>
      <c r="Y23" s="18" t="b">
        <v>0</v>
      </c>
      <c r="Z23" s="10">
        <f t="shared" si="0"/>
        <v>0</v>
      </c>
      <c r="AA23" s="10">
        <f t="shared" si="1"/>
        <v>21</v>
      </c>
      <c r="AB23" s="10">
        <f t="shared" si="2"/>
        <v>0</v>
      </c>
      <c r="AC23" s="10">
        <f t="shared" si="3"/>
        <v>0</v>
      </c>
    </row>
    <row r="24" spans="1:29" x14ac:dyDescent="0.25">
      <c r="A24" s="10">
        <f>Marzo!A24</f>
        <v>19</v>
      </c>
      <c r="B24" s="10">
        <f>Marzo!B24</f>
        <v>0</v>
      </c>
      <c r="C24" s="10">
        <f>Marzo!C24</f>
        <v>0</v>
      </c>
      <c r="D24" s="15">
        <f>COUNTIF(E24:Y24,TRUE)/COUNTA(E24:Y24)</f>
        <v>0</v>
      </c>
      <c r="E24" s="18" t="b">
        <v>0</v>
      </c>
      <c r="F24" s="18" t="b">
        <v>0</v>
      </c>
      <c r="G24" s="18" t="b">
        <v>0</v>
      </c>
      <c r="H24" s="18" t="b">
        <v>0</v>
      </c>
      <c r="I24" s="18" t="b">
        <v>0</v>
      </c>
      <c r="J24" s="18" t="b">
        <v>0</v>
      </c>
      <c r="K24" s="18" t="b">
        <v>0</v>
      </c>
      <c r="L24" s="18" t="b">
        <v>0</v>
      </c>
      <c r="M24" s="18" t="b">
        <v>0</v>
      </c>
      <c r="N24" s="18" t="b">
        <v>0</v>
      </c>
      <c r="O24" s="18" t="b">
        <v>0</v>
      </c>
      <c r="P24" s="18" t="b">
        <v>0</v>
      </c>
      <c r="Q24" s="18" t="b">
        <v>0</v>
      </c>
      <c r="R24" s="18" t="b">
        <v>0</v>
      </c>
      <c r="S24" s="18" t="b">
        <v>0</v>
      </c>
      <c r="T24" s="18" t="b">
        <v>0</v>
      </c>
      <c r="U24" s="18" t="b">
        <v>0</v>
      </c>
      <c r="V24" s="18" t="b">
        <v>0</v>
      </c>
      <c r="W24" s="18" t="b">
        <v>0</v>
      </c>
      <c r="X24" s="18" t="b">
        <v>0</v>
      </c>
      <c r="Y24" s="18" t="b">
        <v>0</v>
      </c>
      <c r="Z24" s="10">
        <f t="shared" si="0"/>
        <v>0</v>
      </c>
      <c r="AA24" s="10">
        <f t="shared" si="1"/>
        <v>21</v>
      </c>
      <c r="AB24" s="10">
        <f t="shared" si="2"/>
        <v>0</v>
      </c>
      <c r="AC24" s="10">
        <f t="shared" si="3"/>
        <v>0</v>
      </c>
    </row>
    <row r="25" spans="1:29" x14ac:dyDescent="0.25">
      <c r="A25" s="10">
        <f>Marzo!A25</f>
        <v>20</v>
      </c>
      <c r="B25" s="10">
        <f>Marzo!B25</f>
        <v>0</v>
      </c>
      <c r="C25" s="10">
        <f>Marzo!C25</f>
        <v>0</v>
      </c>
      <c r="D25" s="15">
        <f>COUNTIF(E25:Y25,TRUE)/COUNTA(E25:Y25)</f>
        <v>0</v>
      </c>
      <c r="E25" s="18" t="b">
        <v>0</v>
      </c>
      <c r="F25" s="18" t="b">
        <v>0</v>
      </c>
      <c r="G25" s="18" t="b">
        <v>0</v>
      </c>
      <c r="H25" s="18" t="b">
        <v>0</v>
      </c>
      <c r="I25" s="18" t="b">
        <v>0</v>
      </c>
      <c r="J25" s="18" t="b">
        <v>0</v>
      </c>
      <c r="K25" s="18" t="b">
        <v>0</v>
      </c>
      <c r="L25" s="18" t="b">
        <v>0</v>
      </c>
      <c r="M25" s="18" t="b">
        <v>0</v>
      </c>
      <c r="N25" s="18" t="b">
        <v>0</v>
      </c>
      <c r="O25" s="18" t="b">
        <v>0</v>
      </c>
      <c r="P25" s="18" t="b">
        <v>0</v>
      </c>
      <c r="Q25" s="18" t="b">
        <v>0</v>
      </c>
      <c r="R25" s="18" t="b">
        <v>0</v>
      </c>
      <c r="S25" s="18" t="b">
        <v>0</v>
      </c>
      <c r="T25" s="18" t="b">
        <v>0</v>
      </c>
      <c r="U25" s="18" t="b">
        <v>0</v>
      </c>
      <c r="V25" s="18" t="b">
        <v>0</v>
      </c>
      <c r="W25" s="18" t="b">
        <v>0</v>
      </c>
      <c r="X25" s="18" t="b">
        <v>0</v>
      </c>
      <c r="Y25" s="18" t="b">
        <v>0</v>
      </c>
      <c r="Z25" s="10">
        <f t="shared" si="0"/>
        <v>0</v>
      </c>
      <c r="AA25" s="10">
        <f t="shared" si="1"/>
        <v>21</v>
      </c>
      <c r="AB25" s="10">
        <f t="shared" si="2"/>
        <v>0</v>
      </c>
      <c r="AC25" s="10">
        <f t="shared" si="3"/>
        <v>0</v>
      </c>
    </row>
    <row r="26" spans="1:29" x14ac:dyDescent="0.25">
      <c r="A26" s="10">
        <f>Marzo!A26</f>
        <v>21</v>
      </c>
      <c r="B26" s="10">
        <f>Marzo!B26</f>
        <v>0</v>
      </c>
      <c r="C26" s="10">
        <f>Marzo!C26</f>
        <v>0</v>
      </c>
      <c r="D26" s="15">
        <f>COUNTIF(E26:Y26,TRUE)/COUNTA(E26:Y26)</f>
        <v>0</v>
      </c>
      <c r="E26" s="18" t="b">
        <v>0</v>
      </c>
      <c r="F26" s="18" t="b">
        <v>0</v>
      </c>
      <c r="G26" s="18" t="b">
        <v>0</v>
      </c>
      <c r="H26" s="18" t="b">
        <v>0</v>
      </c>
      <c r="I26" s="18" t="b">
        <v>0</v>
      </c>
      <c r="J26" s="18" t="b">
        <v>0</v>
      </c>
      <c r="K26" s="18" t="b">
        <v>0</v>
      </c>
      <c r="L26" s="18" t="b">
        <v>0</v>
      </c>
      <c r="M26" s="18" t="b">
        <v>0</v>
      </c>
      <c r="N26" s="18" t="b">
        <v>0</v>
      </c>
      <c r="O26" s="18" t="b">
        <v>0</v>
      </c>
      <c r="P26" s="18" t="b">
        <v>0</v>
      </c>
      <c r="Q26" s="18" t="b">
        <v>0</v>
      </c>
      <c r="R26" s="18" t="b">
        <v>0</v>
      </c>
      <c r="S26" s="18" t="b">
        <v>0</v>
      </c>
      <c r="T26" s="18" t="b">
        <v>0</v>
      </c>
      <c r="U26" s="18" t="b">
        <v>0</v>
      </c>
      <c r="V26" s="18" t="b">
        <v>0</v>
      </c>
      <c r="W26" s="18" t="b">
        <v>0</v>
      </c>
      <c r="X26" s="18" t="b">
        <v>0</v>
      </c>
      <c r="Y26" s="18" t="b">
        <v>0</v>
      </c>
      <c r="Z26" s="10">
        <f t="shared" si="0"/>
        <v>0</v>
      </c>
      <c r="AA26" s="10">
        <f t="shared" si="1"/>
        <v>21</v>
      </c>
      <c r="AB26" s="10">
        <f t="shared" si="2"/>
        <v>0</v>
      </c>
      <c r="AC26" s="10">
        <f t="shared" si="3"/>
        <v>0</v>
      </c>
    </row>
    <row r="27" spans="1:29" x14ac:dyDescent="0.25">
      <c r="A27" s="10">
        <f>Marzo!A27</f>
        <v>22</v>
      </c>
      <c r="B27" s="10">
        <f>Marzo!B27</f>
        <v>0</v>
      </c>
      <c r="C27" s="10">
        <f>Marzo!C27</f>
        <v>0</v>
      </c>
      <c r="D27" s="15">
        <f>COUNTIF(E27:Y27,TRUE)/COUNTA(E27:Y27)</f>
        <v>0</v>
      </c>
      <c r="E27" s="18" t="b">
        <v>0</v>
      </c>
      <c r="F27" s="18" t="b">
        <v>0</v>
      </c>
      <c r="G27" s="18" t="b">
        <v>0</v>
      </c>
      <c r="H27" s="18" t="b">
        <v>0</v>
      </c>
      <c r="I27" s="18" t="b">
        <v>0</v>
      </c>
      <c r="J27" s="18" t="b">
        <v>0</v>
      </c>
      <c r="K27" s="18" t="b">
        <v>0</v>
      </c>
      <c r="L27" s="18" t="b">
        <v>0</v>
      </c>
      <c r="M27" s="18" t="b">
        <v>0</v>
      </c>
      <c r="N27" s="18" t="b">
        <v>0</v>
      </c>
      <c r="O27" s="18" t="b">
        <v>0</v>
      </c>
      <c r="P27" s="18" t="b">
        <v>0</v>
      </c>
      <c r="Q27" s="18" t="b">
        <v>0</v>
      </c>
      <c r="R27" s="18" t="b">
        <v>0</v>
      </c>
      <c r="S27" s="18" t="b">
        <v>0</v>
      </c>
      <c r="T27" s="18" t="b">
        <v>0</v>
      </c>
      <c r="U27" s="18" t="b">
        <v>0</v>
      </c>
      <c r="V27" s="18" t="b">
        <v>0</v>
      </c>
      <c r="W27" s="18" t="b">
        <v>0</v>
      </c>
      <c r="X27" s="18" t="b">
        <v>0</v>
      </c>
      <c r="Y27" s="18" t="b">
        <v>0</v>
      </c>
      <c r="Z27" s="10">
        <f t="shared" si="0"/>
        <v>0</v>
      </c>
      <c r="AA27" s="10">
        <f t="shared" si="1"/>
        <v>21</v>
      </c>
      <c r="AB27" s="10">
        <f t="shared" si="2"/>
        <v>0</v>
      </c>
      <c r="AC27" s="10">
        <f t="shared" si="3"/>
        <v>0</v>
      </c>
    </row>
    <row r="28" spans="1:29" x14ac:dyDescent="0.25">
      <c r="A28" s="10">
        <f>Marzo!A28</f>
        <v>23</v>
      </c>
      <c r="B28" s="10">
        <f>Marzo!B28</f>
        <v>0</v>
      </c>
      <c r="C28" s="10">
        <f>Marzo!C28</f>
        <v>0</v>
      </c>
      <c r="D28" s="15">
        <f>COUNTIF(E28:Y28,TRUE)/COUNTA(E28:Y28)</f>
        <v>0</v>
      </c>
      <c r="E28" s="18" t="b">
        <v>0</v>
      </c>
      <c r="F28" s="18" t="b">
        <v>0</v>
      </c>
      <c r="G28" s="18" t="b">
        <v>0</v>
      </c>
      <c r="H28" s="18" t="b">
        <v>0</v>
      </c>
      <c r="I28" s="18" t="b">
        <v>0</v>
      </c>
      <c r="J28" s="18" t="b">
        <v>0</v>
      </c>
      <c r="K28" s="18" t="b">
        <v>0</v>
      </c>
      <c r="L28" s="18" t="b">
        <v>0</v>
      </c>
      <c r="M28" s="18" t="b">
        <v>0</v>
      </c>
      <c r="N28" s="18" t="b">
        <v>0</v>
      </c>
      <c r="O28" s="18" t="b">
        <v>0</v>
      </c>
      <c r="P28" s="18" t="b">
        <v>0</v>
      </c>
      <c r="Q28" s="18" t="b">
        <v>0</v>
      </c>
      <c r="R28" s="18" t="b">
        <v>0</v>
      </c>
      <c r="S28" s="18" t="b">
        <v>0</v>
      </c>
      <c r="T28" s="18" t="b">
        <v>0</v>
      </c>
      <c r="U28" s="18" t="b">
        <v>0</v>
      </c>
      <c r="V28" s="18" t="b">
        <v>0</v>
      </c>
      <c r="W28" s="18" t="b">
        <v>0</v>
      </c>
      <c r="X28" s="18" t="b">
        <v>0</v>
      </c>
      <c r="Y28" s="18" t="b">
        <v>0</v>
      </c>
      <c r="Z28" s="10">
        <f t="shared" si="0"/>
        <v>0</v>
      </c>
      <c r="AA28" s="10">
        <f t="shared" si="1"/>
        <v>21</v>
      </c>
      <c r="AB28" s="10">
        <f t="shared" si="2"/>
        <v>0</v>
      </c>
      <c r="AC28" s="10">
        <f t="shared" si="3"/>
        <v>0</v>
      </c>
    </row>
    <row r="29" spans="1:29" x14ac:dyDescent="0.25">
      <c r="A29" s="10">
        <f>Marzo!A29</f>
        <v>24</v>
      </c>
      <c r="B29" s="10">
        <f>Marzo!B29</f>
        <v>0</v>
      </c>
      <c r="C29" s="10">
        <f>Marzo!C29</f>
        <v>0</v>
      </c>
      <c r="D29" s="15">
        <f>COUNTIF(E29:Y29,TRUE)/COUNTA(E29:Y29)</f>
        <v>0</v>
      </c>
      <c r="E29" s="18" t="b">
        <v>0</v>
      </c>
      <c r="F29" s="18" t="b">
        <v>0</v>
      </c>
      <c r="G29" s="18" t="b">
        <v>0</v>
      </c>
      <c r="H29" s="18" t="b">
        <v>0</v>
      </c>
      <c r="I29" s="18" t="b">
        <v>0</v>
      </c>
      <c r="J29" s="18" t="b">
        <v>0</v>
      </c>
      <c r="K29" s="18" t="b">
        <v>0</v>
      </c>
      <c r="L29" s="18" t="b">
        <v>0</v>
      </c>
      <c r="M29" s="18" t="b">
        <v>0</v>
      </c>
      <c r="N29" s="18" t="b">
        <v>0</v>
      </c>
      <c r="O29" s="18" t="b">
        <v>0</v>
      </c>
      <c r="P29" s="18" t="b">
        <v>0</v>
      </c>
      <c r="Q29" s="18" t="b">
        <v>0</v>
      </c>
      <c r="R29" s="18" t="b">
        <v>0</v>
      </c>
      <c r="S29" s="18" t="b">
        <v>0</v>
      </c>
      <c r="T29" s="18" t="b">
        <v>0</v>
      </c>
      <c r="U29" s="18" t="b">
        <v>0</v>
      </c>
      <c r="V29" s="18" t="b">
        <v>0</v>
      </c>
      <c r="W29" s="18" t="b">
        <v>0</v>
      </c>
      <c r="X29" s="18" t="b">
        <v>0</v>
      </c>
      <c r="Y29" s="18" t="b">
        <v>0</v>
      </c>
      <c r="Z29" s="10">
        <f t="shared" si="0"/>
        <v>0</v>
      </c>
      <c r="AA29" s="10">
        <f t="shared" si="1"/>
        <v>21</v>
      </c>
      <c r="AB29" s="10">
        <f t="shared" si="2"/>
        <v>0</v>
      </c>
      <c r="AC29" s="10">
        <f t="shared" si="3"/>
        <v>0</v>
      </c>
    </row>
    <row r="30" spans="1:29" x14ac:dyDescent="0.25">
      <c r="A30" s="10">
        <f>Marzo!A30</f>
        <v>25</v>
      </c>
      <c r="B30" s="10">
        <f>Marzo!B30</f>
        <v>0</v>
      </c>
      <c r="C30" s="10">
        <f>Marzo!C30</f>
        <v>0</v>
      </c>
      <c r="D30" s="15">
        <f>COUNTIF(E30:Y30,TRUE)/COUNTA(E30:Y30)</f>
        <v>0</v>
      </c>
      <c r="E30" s="18" t="b">
        <v>0</v>
      </c>
      <c r="F30" s="18" t="b">
        <v>0</v>
      </c>
      <c r="G30" s="18" t="b">
        <v>0</v>
      </c>
      <c r="H30" s="18" t="b">
        <v>0</v>
      </c>
      <c r="I30" s="18" t="b">
        <v>0</v>
      </c>
      <c r="J30" s="18" t="b">
        <v>0</v>
      </c>
      <c r="K30" s="18" t="b">
        <v>0</v>
      </c>
      <c r="L30" s="18" t="b">
        <v>0</v>
      </c>
      <c r="M30" s="18" t="b">
        <v>0</v>
      </c>
      <c r="N30" s="18" t="b">
        <v>0</v>
      </c>
      <c r="O30" s="18" t="b">
        <v>0</v>
      </c>
      <c r="P30" s="18" t="b">
        <v>0</v>
      </c>
      <c r="Q30" s="18" t="b">
        <v>0</v>
      </c>
      <c r="R30" s="18" t="b">
        <v>0</v>
      </c>
      <c r="S30" s="18" t="b">
        <v>0</v>
      </c>
      <c r="T30" s="18" t="b">
        <v>0</v>
      </c>
      <c r="U30" s="18" t="b">
        <v>0</v>
      </c>
      <c r="V30" s="18" t="b">
        <v>0</v>
      </c>
      <c r="W30" s="18" t="b">
        <v>0</v>
      </c>
      <c r="X30" s="18" t="b">
        <v>0</v>
      </c>
      <c r="Y30" s="18" t="b">
        <v>0</v>
      </c>
      <c r="Z30" s="10">
        <f t="shared" si="0"/>
        <v>0</v>
      </c>
      <c r="AA30" s="10">
        <f t="shared" si="1"/>
        <v>21</v>
      </c>
      <c r="AB30" s="10">
        <f t="shared" si="2"/>
        <v>0</v>
      </c>
      <c r="AC30" s="10">
        <f t="shared" si="3"/>
        <v>0</v>
      </c>
    </row>
    <row r="31" spans="1:29" x14ac:dyDescent="0.25">
      <c r="A31" s="10">
        <f>Marzo!A31</f>
        <v>26</v>
      </c>
      <c r="B31" s="10">
        <f>Marzo!B31</f>
        <v>0</v>
      </c>
      <c r="C31" s="10">
        <f>Marzo!C31</f>
        <v>0</v>
      </c>
      <c r="D31" s="15">
        <f>COUNTIF(E31:Y31,TRUE)/COUNTA(E31:Y31)</f>
        <v>0</v>
      </c>
      <c r="E31" s="18" t="b">
        <v>0</v>
      </c>
      <c r="F31" s="18" t="b">
        <v>0</v>
      </c>
      <c r="G31" s="18" t="b">
        <v>0</v>
      </c>
      <c r="H31" s="18" t="b">
        <v>0</v>
      </c>
      <c r="I31" s="18" t="b">
        <v>0</v>
      </c>
      <c r="J31" s="18" t="b">
        <v>0</v>
      </c>
      <c r="K31" s="18" t="b">
        <v>0</v>
      </c>
      <c r="L31" s="18" t="b">
        <v>0</v>
      </c>
      <c r="M31" s="18" t="b">
        <v>0</v>
      </c>
      <c r="N31" s="18" t="b">
        <v>0</v>
      </c>
      <c r="O31" s="18" t="b">
        <v>0</v>
      </c>
      <c r="P31" s="18" t="b">
        <v>0</v>
      </c>
      <c r="Q31" s="18" t="b">
        <v>0</v>
      </c>
      <c r="R31" s="18" t="b">
        <v>0</v>
      </c>
      <c r="S31" s="18" t="b">
        <v>0</v>
      </c>
      <c r="T31" s="18" t="b">
        <v>0</v>
      </c>
      <c r="U31" s="18" t="b">
        <v>0</v>
      </c>
      <c r="V31" s="18" t="b">
        <v>0</v>
      </c>
      <c r="W31" s="18" t="b">
        <v>0</v>
      </c>
      <c r="X31" s="18" t="b">
        <v>0</v>
      </c>
      <c r="Y31" s="18" t="b">
        <v>0</v>
      </c>
      <c r="Z31" s="10">
        <f t="shared" si="0"/>
        <v>0</v>
      </c>
      <c r="AA31" s="10">
        <f t="shared" si="1"/>
        <v>21</v>
      </c>
      <c r="AB31" s="10">
        <f t="shared" si="2"/>
        <v>0</v>
      </c>
      <c r="AC31" s="10">
        <f t="shared" si="3"/>
        <v>0</v>
      </c>
    </row>
    <row r="32" spans="1:29" x14ac:dyDescent="0.25">
      <c r="A32" s="10">
        <f>Marzo!A32</f>
        <v>27</v>
      </c>
      <c r="B32" s="10">
        <f>Marzo!B32</f>
        <v>0</v>
      </c>
      <c r="C32" s="10">
        <f>Marzo!C32</f>
        <v>0</v>
      </c>
      <c r="D32" s="15">
        <f>COUNTIF(E32:Y32,TRUE)/COUNTA(E32:Y32)</f>
        <v>0</v>
      </c>
      <c r="E32" s="18" t="b">
        <v>0</v>
      </c>
      <c r="F32" s="18" t="b">
        <v>0</v>
      </c>
      <c r="G32" s="18" t="b">
        <v>0</v>
      </c>
      <c r="H32" s="18" t="b">
        <v>0</v>
      </c>
      <c r="I32" s="18" t="b">
        <v>0</v>
      </c>
      <c r="J32" s="18" t="b">
        <v>0</v>
      </c>
      <c r="K32" s="18" t="b">
        <v>0</v>
      </c>
      <c r="L32" s="18" t="b">
        <v>0</v>
      </c>
      <c r="M32" s="18" t="b">
        <v>0</v>
      </c>
      <c r="N32" s="18" t="b">
        <v>0</v>
      </c>
      <c r="O32" s="18" t="b">
        <v>0</v>
      </c>
      <c r="P32" s="18" t="b">
        <v>0</v>
      </c>
      <c r="Q32" s="18" t="b">
        <v>0</v>
      </c>
      <c r="R32" s="18" t="b">
        <v>0</v>
      </c>
      <c r="S32" s="18" t="b">
        <v>0</v>
      </c>
      <c r="T32" s="18" t="b">
        <v>0</v>
      </c>
      <c r="U32" s="18" t="b">
        <v>0</v>
      </c>
      <c r="V32" s="18" t="b">
        <v>0</v>
      </c>
      <c r="W32" s="18" t="b">
        <v>0</v>
      </c>
      <c r="X32" s="18" t="b">
        <v>0</v>
      </c>
      <c r="Y32" s="18" t="b">
        <v>0</v>
      </c>
      <c r="Z32" s="10">
        <f t="shared" si="0"/>
        <v>0</v>
      </c>
      <c r="AA32" s="10">
        <f t="shared" si="1"/>
        <v>21</v>
      </c>
      <c r="AB32" s="10">
        <f t="shared" si="2"/>
        <v>0</v>
      </c>
      <c r="AC32" s="10">
        <f t="shared" si="3"/>
        <v>0</v>
      </c>
    </row>
    <row r="33" spans="1:29" x14ac:dyDescent="0.25">
      <c r="A33" s="10">
        <f>Marzo!A33</f>
        <v>28</v>
      </c>
      <c r="B33" s="10">
        <f>Marzo!B33</f>
        <v>0</v>
      </c>
      <c r="C33" s="10">
        <f>Marzo!C33</f>
        <v>0</v>
      </c>
      <c r="D33" s="15">
        <f>COUNTIF(E33:Y33,TRUE)/COUNTA(E33:Y33)</f>
        <v>0</v>
      </c>
      <c r="E33" s="18" t="b">
        <v>0</v>
      </c>
      <c r="F33" s="18" t="b">
        <v>0</v>
      </c>
      <c r="G33" s="18" t="b">
        <v>0</v>
      </c>
      <c r="H33" s="18" t="b">
        <v>0</v>
      </c>
      <c r="I33" s="18" t="b">
        <v>0</v>
      </c>
      <c r="J33" s="18" t="b">
        <v>0</v>
      </c>
      <c r="K33" s="18" t="b">
        <v>0</v>
      </c>
      <c r="L33" s="18" t="b">
        <v>0</v>
      </c>
      <c r="M33" s="18" t="b">
        <v>0</v>
      </c>
      <c r="N33" s="18" t="b">
        <v>0</v>
      </c>
      <c r="O33" s="18" t="b">
        <v>0</v>
      </c>
      <c r="P33" s="18" t="b">
        <v>0</v>
      </c>
      <c r="Q33" s="18" t="b">
        <v>0</v>
      </c>
      <c r="R33" s="18" t="b">
        <v>0</v>
      </c>
      <c r="S33" s="18" t="b">
        <v>0</v>
      </c>
      <c r="T33" s="18" t="b">
        <v>0</v>
      </c>
      <c r="U33" s="18" t="b">
        <v>0</v>
      </c>
      <c r="V33" s="18" t="b">
        <v>0</v>
      </c>
      <c r="W33" s="18" t="b">
        <v>0</v>
      </c>
      <c r="X33" s="18" t="b">
        <v>0</v>
      </c>
      <c r="Y33" s="18" t="b">
        <v>0</v>
      </c>
      <c r="Z33" s="10">
        <f t="shared" si="0"/>
        <v>0</v>
      </c>
      <c r="AA33" s="10">
        <f t="shared" si="1"/>
        <v>21</v>
      </c>
      <c r="AB33" s="10">
        <f t="shared" si="2"/>
        <v>0</v>
      </c>
      <c r="AC33" s="10">
        <f t="shared" si="3"/>
        <v>0</v>
      </c>
    </row>
    <row r="34" spans="1:29" x14ac:dyDescent="0.25">
      <c r="A34" s="10">
        <f>Marzo!A34</f>
        <v>29</v>
      </c>
      <c r="B34" s="10">
        <f>Marzo!B34</f>
        <v>0</v>
      </c>
      <c r="C34" s="10">
        <f>Marzo!C34</f>
        <v>0</v>
      </c>
      <c r="D34" s="15">
        <f>COUNTIF(E34:Y34,TRUE)/COUNTA(E34:Y34)</f>
        <v>0</v>
      </c>
      <c r="E34" s="18" t="b">
        <v>0</v>
      </c>
      <c r="F34" s="18" t="b">
        <v>0</v>
      </c>
      <c r="G34" s="18" t="b">
        <v>0</v>
      </c>
      <c r="H34" s="18" t="b">
        <v>0</v>
      </c>
      <c r="I34" s="18" t="b">
        <v>0</v>
      </c>
      <c r="J34" s="18" t="b">
        <v>0</v>
      </c>
      <c r="K34" s="18" t="b">
        <v>0</v>
      </c>
      <c r="L34" s="18" t="b">
        <v>0</v>
      </c>
      <c r="M34" s="18" t="b">
        <v>0</v>
      </c>
      <c r="N34" s="18" t="b">
        <v>0</v>
      </c>
      <c r="O34" s="18" t="b">
        <v>0</v>
      </c>
      <c r="P34" s="18" t="b">
        <v>0</v>
      </c>
      <c r="Q34" s="18" t="b">
        <v>0</v>
      </c>
      <c r="R34" s="18" t="b">
        <v>0</v>
      </c>
      <c r="S34" s="18" t="b">
        <v>0</v>
      </c>
      <c r="T34" s="18" t="b">
        <v>0</v>
      </c>
      <c r="U34" s="18" t="b">
        <v>0</v>
      </c>
      <c r="V34" s="18" t="b">
        <v>0</v>
      </c>
      <c r="W34" s="18" t="b">
        <v>0</v>
      </c>
      <c r="X34" s="18" t="b">
        <v>0</v>
      </c>
      <c r="Y34" s="18" t="b">
        <v>0</v>
      </c>
      <c r="Z34" s="10">
        <f t="shared" si="0"/>
        <v>0</v>
      </c>
      <c r="AA34" s="10">
        <f t="shared" si="1"/>
        <v>21</v>
      </c>
      <c r="AB34" s="10">
        <f t="shared" si="2"/>
        <v>0</v>
      </c>
      <c r="AC34" s="10">
        <f t="shared" si="3"/>
        <v>0</v>
      </c>
    </row>
    <row r="35" spans="1:29" x14ac:dyDescent="0.25">
      <c r="A35" s="10">
        <f>Marzo!A35</f>
        <v>30</v>
      </c>
      <c r="B35" s="10">
        <f>Marzo!B35</f>
        <v>0</v>
      </c>
      <c r="C35" s="10">
        <f>Marzo!C35</f>
        <v>0</v>
      </c>
      <c r="D35" s="15">
        <f>COUNTIF(E35:Y35,TRUE)/COUNTA(E35:Y35)</f>
        <v>0</v>
      </c>
      <c r="E35" s="18" t="b">
        <v>0</v>
      </c>
      <c r="F35" s="18" t="b">
        <v>0</v>
      </c>
      <c r="G35" s="18" t="b">
        <v>0</v>
      </c>
      <c r="H35" s="18" t="b">
        <v>0</v>
      </c>
      <c r="I35" s="18" t="b">
        <v>0</v>
      </c>
      <c r="J35" s="18" t="b">
        <v>0</v>
      </c>
      <c r="K35" s="18" t="b">
        <v>0</v>
      </c>
      <c r="L35" s="18" t="b">
        <v>0</v>
      </c>
      <c r="M35" s="18" t="b">
        <v>0</v>
      </c>
      <c r="N35" s="18" t="b">
        <v>0</v>
      </c>
      <c r="O35" s="18" t="b">
        <v>0</v>
      </c>
      <c r="P35" s="18" t="b">
        <v>0</v>
      </c>
      <c r="Q35" s="18" t="b">
        <v>0</v>
      </c>
      <c r="R35" s="18" t="b">
        <v>0</v>
      </c>
      <c r="S35" s="18" t="b">
        <v>0</v>
      </c>
      <c r="T35" s="18" t="b">
        <v>0</v>
      </c>
      <c r="U35" s="18" t="b">
        <v>0</v>
      </c>
      <c r="V35" s="18" t="b">
        <v>0</v>
      </c>
      <c r="W35" s="18" t="b">
        <v>0</v>
      </c>
      <c r="X35" s="18" t="b">
        <v>0</v>
      </c>
      <c r="Y35" s="18" t="b">
        <v>0</v>
      </c>
      <c r="Z35" s="10">
        <f t="shared" si="0"/>
        <v>0</v>
      </c>
      <c r="AA35" s="10">
        <f t="shared" si="1"/>
        <v>21</v>
      </c>
      <c r="AB35" s="10">
        <f t="shared" si="2"/>
        <v>0</v>
      </c>
      <c r="AC35" s="10">
        <f t="shared" si="3"/>
        <v>0</v>
      </c>
    </row>
    <row r="36" spans="1:29" x14ac:dyDescent="0.25">
      <c r="A36" s="10">
        <f>Marzo!A36</f>
        <v>31</v>
      </c>
      <c r="B36" s="10">
        <f>Marzo!B36</f>
        <v>0</v>
      </c>
      <c r="C36" s="10">
        <f>Marzo!C36</f>
        <v>0</v>
      </c>
      <c r="D36" s="15">
        <f>COUNTIF(E36:Y36,TRUE)/COUNTA(E36:Y36)</f>
        <v>0</v>
      </c>
      <c r="E36" s="18" t="b">
        <v>0</v>
      </c>
      <c r="F36" s="18" t="b">
        <v>0</v>
      </c>
      <c r="G36" s="18" t="b">
        <v>0</v>
      </c>
      <c r="H36" s="18" t="b">
        <v>0</v>
      </c>
      <c r="I36" s="18" t="b">
        <v>0</v>
      </c>
      <c r="J36" s="18" t="b">
        <v>0</v>
      </c>
      <c r="K36" s="18" t="b">
        <v>0</v>
      </c>
      <c r="L36" s="18" t="b">
        <v>0</v>
      </c>
      <c r="M36" s="18" t="b">
        <v>0</v>
      </c>
      <c r="N36" s="18" t="b">
        <v>0</v>
      </c>
      <c r="O36" s="18" t="b">
        <v>0</v>
      </c>
      <c r="P36" s="18" t="b">
        <v>0</v>
      </c>
      <c r="Q36" s="18" t="b">
        <v>0</v>
      </c>
      <c r="R36" s="18" t="b">
        <v>0</v>
      </c>
      <c r="S36" s="18" t="b">
        <v>0</v>
      </c>
      <c r="T36" s="18" t="b">
        <v>0</v>
      </c>
      <c r="U36" s="18" t="b">
        <v>0</v>
      </c>
      <c r="V36" s="18" t="b">
        <v>0</v>
      </c>
      <c r="W36" s="18" t="b">
        <v>0</v>
      </c>
      <c r="X36" s="18" t="b">
        <v>0</v>
      </c>
      <c r="Y36" s="18" t="b">
        <v>0</v>
      </c>
      <c r="Z36" s="10">
        <f t="shared" si="0"/>
        <v>0</v>
      </c>
      <c r="AA36" s="10">
        <f t="shared" si="1"/>
        <v>21</v>
      </c>
      <c r="AB36" s="10">
        <f t="shared" si="2"/>
        <v>0</v>
      </c>
      <c r="AC36" s="10">
        <f t="shared" si="3"/>
        <v>0</v>
      </c>
    </row>
    <row r="37" spans="1:29" x14ac:dyDescent="0.25">
      <c r="A37" s="10">
        <f>Marzo!A37</f>
        <v>32</v>
      </c>
      <c r="B37" s="10">
        <f>Marzo!B37</f>
        <v>0</v>
      </c>
      <c r="C37" s="10">
        <f>Marzo!C37</f>
        <v>0</v>
      </c>
      <c r="D37" s="15">
        <f>COUNTIF(E37:Y37,TRUE)/COUNTA(E37:Y37)</f>
        <v>0</v>
      </c>
      <c r="E37" s="18" t="b">
        <v>0</v>
      </c>
      <c r="F37" s="18" t="b">
        <v>0</v>
      </c>
      <c r="G37" s="18" t="b">
        <v>0</v>
      </c>
      <c r="H37" s="18" t="b">
        <v>0</v>
      </c>
      <c r="I37" s="18" t="b">
        <v>0</v>
      </c>
      <c r="J37" s="18" t="b">
        <v>0</v>
      </c>
      <c r="K37" s="18" t="b">
        <v>0</v>
      </c>
      <c r="L37" s="18" t="b">
        <v>0</v>
      </c>
      <c r="M37" s="18" t="b">
        <v>0</v>
      </c>
      <c r="N37" s="18" t="b">
        <v>0</v>
      </c>
      <c r="O37" s="18" t="b">
        <v>0</v>
      </c>
      <c r="P37" s="18" t="b">
        <v>0</v>
      </c>
      <c r="Q37" s="18" t="b">
        <v>0</v>
      </c>
      <c r="R37" s="18" t="b">
        <v>0</v>
      </c>
      <c r="S37" s="18" t="b">
        <v>0</v>
      </c>
      <c r="T37" s="18" t="b">
        <v>0</v>
      </c>
      <c r="U37" s="18" t="b">
        <v>0</v>
      </c>
      <c r="V37" s="18" t="b">
        <v>0</v>
      </c>
      <c r="W37" s="18" t="b">
        <v>0</v>
      </c>
      <c r="X37" s="18" t="b">
        <v>0</v>
      </c>
      <c r="Y37" s="18" t="b">
        <v>0</v>
      </c>
      <c r="Z37" s="10">
        <f t="shared" si="0"/>
        <v>0</v>
      </c>
      <c r="AA37" s="10">
        <f t="shared" si="1"/>
        <v>21</v>
      </c>
      <c r="AB37" s="10">
        <f t="shared" si="2"/>
        <v>0</v>
      </c>
      <c r="AC37" s="10">
        <f t="shared" si="3"/>
        <v>0</v>
      </c>
    </row>
    <row r="38" spans="1:29" x14ac:dyDescent="0.25">
      <c r="A38" s="10">
        <f>Marzo!A38</f>
        <v>33</v>
      </c>
      <c r="B38" s="10">
        <f>Marzo!B38</f>
        <v>0</v>
      </c>
      <c r="C38" s="10">
        <f>Marzo!C38</f>
        <v>0</v>
      </c>
      <c r="D38" s="15">
        <f>COUNTIF(E38:Y38,TRUE)/COUNTA(E38:Y38)</f>
        <v>0</v>
      </c>
      <c r="E38" s="18" t="b">
        <v>0</v>
      </c>
      <c r="F38" s="18" t="b">
        <v>0</v>
      </c>
      <c r="G38" s="18" t="b">
        <v>0</v>
      </c>
      <c r="H38" s="18" t="b">
        <v>0</v>
      </c>
      <c r="I38" s="18" t="b">
        <v>0</v>
      </c>
      <c r="J38" s="18" t="b">
        <v>0</v>
      </c>
      <c r="K38" s="18" t="b">
        <v>0</v>
      </c>
      <c r="L38" s="18" t="b">
        <v>0</v>
      </c>
      <c r="M38" s="18" t="b">
        <v>0</v>
      </c>
      <c r="N38" s="18" t="b">
        <v>0</v>
      </c>
      <c r="O38" s="18" t="b">
        <v>0</v>
      </c>
      <c r="P38" s="18" t="b">
        <v>0</v>
      </c>
      <c r="Q38" s="18" t="b">
        <v>0</v>
      </c>
      <c r="R38" s="18" t="b">
        <v>0</v>
      </c>
      <c r="S38" s="18" t="b">
        <v>0</v>
      </c>
      <c r="T38" s="18" t="b">
        <v>0</v>
      </c>
      <c r="U38" s="18" t="b">
        <v>0</v>
      </c>
      <c r="V38" s="18" t="b">
        <v>0</v>
      </c>
      <c r="W38" s="18" t="b">
        <v>0</v>
      </c>
      <c r="X38" s="18" t="b">
        <v>0</v>
      </c>
      <c r="Y38" s="18" t="b">
        <v>0</v>
      </c>
      <c r="Z38" s="10">
        <f t="shared" si="0"/>
        <v>0</v>
      </c>
      <c r="AA38" s="10">
        <f t="shared" si="1"/>
        <v>21</v>
      </c>
      <c r="AB38" s="10">
        <f t="shared" si="2"/>
        <v>0</v>
      </c>
      <c r="AC38" s="10">
        <f t="shared" si="3"/>
        <v>0</v>
      </c>
    </row>
    <row r="39" spans="1:29" x14ac:dyDescent="0.25">
      <c r="A39" s="10">
        <f>Marzo!A39</f>
        <v>34</v>
      </c>
      <c r="B39" s="10">
        <f>Marzo!B39</f>
        <v>0</v>
      </c>
      <c r="C39" s="10">
        <f>Marzo!C39</f>
        <v>0</v>
      </c>
      <c r="D39" s="15">
        <f>COUNTIF(E39:Y39,TRUE)/COUNTA(E39:Y39)</f>
        <v>0</v>
      </c>
      <c r="E39" s="18" t="b">
        <v>0</v>
      </c>
      <c r="F39" s="18" t="b">
        <v>0</v>
      </c>
      <c r="G39" s="18" t="b">
        <v>0</v>
      </c>
      <c r="H39" s="18" t="b">
        <v>0</v>
      </c>
      <c r="I39" s="18" t="b">
        <v>0</v>
      </c>
      <c r="J39" s="18" t="b">
        <v>0</v>
      </c>
      <c r="K39" s="18" t="b">
        <v>0</v>
      </c>
      <c r="L39" s="18" t="b">
        <v>0</v>
      </c>
      <c r="M39" s="18" t="b">
        <v>0</v>
      </c>
      <c r="N39" s="18" t="b">
        <v>0</v>
      </c>
      <c r="O39" s="18" t="b">
        <v>0</v>
      </c>
      <c r="P39" s="18" t="b">
        <v>0</v>
      </c>
      <c r="Q39" s="18" t="b">
        <v>0</v>
      </c>
      <c r="R39" s="18" t="b">
        <v>0</v>
      </c>
      <c r="S39" s="18" t="b">
        <v>0</v>
      </c>
      <c r="T39" s="18" t="b">
        <v>0</v>
      </c>
      <c r="U39" s="18" t="b">
        <v>0</v>
      </c>
      <c r="V39" s="18" t="b">
        <v>0</v>
      </c>
      <c r="W39" s="18" t="b">
        <v>0</v>
      </c>
      <c r="X39" s="18" t="b">
        <v>0</v>
      </c>
      <c r="Y39" s="18" t="b">
        <v>0</v>
      </c>
      <c r="Z39" s="10">
        <f t="shared" si="0"/>
        <v>0</v>
      </c>
      <c r="AA39" s="10">
        <f t="shared" si="1"/>
        <v>21</v>
      </c>
      <c r="AB39" s="10">
        <f t="shared" si="2"/>
        <v>0</v>
      </c>
      <c r="AC39" s="10">
        <f t="shared" si="3"/>
        <v>0</v>
      </c>
    </row>
    <row r="40" spans="1:29" x14ac:dyDescent="0.25">
      <c r="A40" s="10">
        <f>Marzo!A40</f>
        <v>35</v>
      </c>
      <c r="B40" s="10">
        <f>Marzo!B40</f>
        <v>0</v>
      </c>
      <c r="C40" s="10">
        <f>Marzo!C40</f>
        <v>0</v>
      </c>
      <c r="D40" s="15">
        <f>COUNTIF(E40:Y40,TRUE)/COUNTA(E40:Y40)</f>
        <v>0</v>
      </c>
      <c r="E40" s="18" t="b">
        <v>0</v>
      </c>
      <c r="F40" s="18" t="b">
        <v>0</v>
      </c>
      <c r="G40" s="18" t="b">
        <v>0</v>
      </c>
      <c r="H40" s="18" t="b">
        <v>0</v>
      </c>
      <c r="I40" s="18" t="b">
        <v>0</v>
      </c>
      <c r="J40" s="18" t="b">
        <v>0</v>
      </c>
      <c r="K40" s="18" t="b">
        <v>0</v>
      </c>
      <c r="L40" s="18" t="b">
        <v>0</v>
      </c>
      <c r="M40" s="18" t="b">
        <v>0</v>
      </c>
      <c r="N40" s="18" t="b">
        <v>0</v>
      </c>
      <c r="O40" s="18" t="b">
        <v>0</v>
      </c>
      <c r="P40" s="18" t="b">
        <v>0</v>
      </c>
      <c r="Q40" s="18" t="b">
        <v>0</v>
      </c>
      <c r="R40" s="18" t="b">
        <v>0</v>
      </c>
      <c r="S40" s="18" t="b">
        <v>0</v>
      </c>
      <c r="T40" s="18" t="b">
        <v>0</v>
      </c>
      <c r="U40" s="18" t="b">
        <v>0</v>
      </c>
      <c r="V40" s="18" t="b">
        <v>0</v>
      </c>
      <c r="W40" s="18" t="b">
        <v>0</v>
      </c>
      <c r="X40" s="18" t="b">
        <v>0</v>
      </c>
      <c r="Y40" s="18" t="b">
        <v>0</v>
      </c>
      <c r="Z40" s="10">
        <f t="shared" si="0"/>
        <v>0</v>
      </c>
      <c r="AA40" s="10">
        <f t="shared" si="1"/>
        <v>21</v>
      </c>
      <c r="AB40" s="10">
        <f t="shared" si="2"/>
        <v>0</v>
      </c>
      <c r="AC40" s="10">
        <f t="shared" si="3"/>
        <v>0</v>
      </c>
    </row>
    <row r="41" spans="1:29" x14ac:dyDescent="0.25">
      <c r="A41" s="10">
        <f>Marzo!A41</f>
        <v>36</v>
      </c>
      <c r="B41" s="10">
        <f>Marzo!B41</f>
        <v>0</v>
      </c>
      <c r="C41" s="10">
        <f>Marzo!C41</f>
        <v>0</v>
      </c>
      <c r="D41" s="15">
        <f>COUNTIF(E41:Y41,TRUE)/COUNTA(E41:Y41)</f>
        <v>0</v>
      </c>
      <c r="E41" s="18" t="b">
        <v>0</v>
      </c>
      <c r="F41" s="18" t="b">
        <v>0</v>
      </c>
      <c r="G41" s="18" t="b">
        <v>0</v>
      </c>
      <c r="H41" s="18" t="b">
        <v>0</v>
      </c>
      <c r="I41" s="18" t="b">
        <v>0</v>
      </c>
      <c r="J41" s="18" t="b">
        <v>0</v>
      </c>
      <c r="K41" s="18" t="b">
        <v>0</v>
      </c>
      <c r="L41" s="18" t="b">
        <v>0</v>
      </c>
      <c r="M41" s="18" t="b">
        <v>0</v>
      </c>
      <c r="N41" s="18" t="b">
        <v>0</v>
      </c>
      <c r="O41" s="18" t="b">
        <v>0</v>
      </c>
      <c r="P41" s="18" t="b">
        <v>0</v>
      </c>
      <c r="Q41" s="18" t="b">
        <v>0</v>
      </c>
      <c r="R41" s="18" t="b">
        <v>0</v>
      </c>
      <c r="S41" s="18" t="b">
        <v>0</v>
      </c>
      <c r="T41" s="18" t="b">
        <v>0</v>
      </c>
      <c r="U41" s="18" t="b">
        <v>0</v>
      </c>
      <c r="V41" s="18" t="b">
        <v>0</v>
      </c>
      <c r="W41" s="18" t="b">
        <v>0</v>
      </c>
      <c r="X41" s="18" t="b">
        <v>0</v>
      </c>
      <c r="Y41" s="18" t="b">
        <v>0</v>
      </c>
      <c r="Z41" s="10">
        <f t="shared" si="0"/>
        <v>0</v>
      </c>
      <c r="AA41" s="10">
        <f t="shared" si="1"/>
        <v>21</v>
      </c>
      <c r="AB41" s="10">
        <f t="shared" si="2"/>
        <v>0</v>
      </c>
      <c r="AC41" s="10">
        <f t="shared" si="3"/>
        <v>0</v>
      </c>
    </row>
    <row r="42" spans="1:29" x14ac:dyDescent="0.25">
      <c r="A42" s="10">
        <f>Marzo!A42</f>
        <v>37</v>
      </c>
      <c r="B42" s="10">
        <f>Marzo!B42</f>
        <v>0</v>
      </c>
      <c r="C42" s="10">
        <f>Marzo!C42</f>
        <v>0</v>
      </c>
      <c r="D42" s="15">
        <f>COUNTIF(E42:Y42,TRUE)/COUNTA(E42:Y42)</f>
        <v>0</v>
      </c>
      <c r="E42" s="18" t="b">
        <v>0</v>
      </c>
      <c r="F42" s="18" t="b">
        <v>0</v>
      </c>
      <c r="G42" s="18" t="b">
        <v>0</v>
      </c>
      <c r="H42" s="18" t="b">
        <v>0</v>
      </c>
      <c r="I42" s="18" t="b">
        <v>0</v>
      </c>
      <c r="J42" s="18" t="b">
        <v>0</v>
      </c>
      <c r="K42" s="18" t="b">
        <v>0</v>
      </c>
      <c r="L42" s="18" t="b">
        <v>0</v>
      </c>
      <c r="M42" s="18" t="b">
        <v>0</v>
      </c>
      <c r="N42" s="18" t="b">
        <v>0</v>
      </c>
      <c r="O42" s="18" t="b">
        <v>0</v>
      </c>
      <c r="P42" s="18" t="b">
        <v>0</v>
      </c>
      <c r="Q42" s="18" t="b">
        <v>0</v>
      </c>
      <c r="R42" s="18" t="b">
        <v>0</v>
      </c>
      <c r="S42" s="18" t="b">
        <v>0</v>
      </c>
      <c r="T42" s="18" t="b">
        <v>0</v>
      </c>
      <c r="U42" s="18" t="b">
        <v>0</v>
      </c>
      <c r="V42" s="18" t="b">
        <v>0</v>
      </c>
      <c r="W42" s="18" t="b">
        <v>0</v>
      </c>
      <c r="X42" s="18" t="b">
        <v>0</v>
      </c>
      <c r="Y42" s="18" t="b">
        <v>0</v>
      </c>
      <c r="Z42" s="10">
        <f t="shared" si="0"/>
        <v>0</v>
      </c>
      <c r="AA42" s="10">
        <f t="shared" si="1"/>
        <v>21</v>
      </c>
      <c r="AB42" s="10">
        <f t="shared" si="2"/>
        <v>0</v>
      </c>
      <c r="AC42" s="10">
        <f t="shared" si="3"/>
        <v>0</v>
      </c>
    </row>
    <row r="43" spans="1:29" ht="15.75" thickBot="1" x14ac:dyDescent="0.3">
      <c r="A43" s="12">
        <f>Marzo!A43</f>
        <v>38</v>
      </c>
      <c r="B43" s="12">
        <f>Marzo!B43</f>
        <v>0</v>
      </c>
      <c r="C43" s="12">
        <f>Marzo!C43</f>
        <v>0</v>
      </c>
      <c r="D43" s="16">
        <f>COUNTIF(E43:Y43,TRUE)/COUNTA(E43:Y43)</f>
        <v>0</v>
      </c>
      <c r="E43" s="19" t="b">
        <v>0</v>
      </c>
      <c r="F43" s="19" t="b">
        <v>0</v>
      </c>
      <c r="G43" s="19" t="b">
        <v>0</v>
      </c>
      <c r="H43" s="19" t="b">
        <v>0</v>
      </c>
      <c r="I43" s="19" t="b">
        <v>0</v>
      </c>
      <c r="J43" s="19" t="b">
        <v>0</v>
      </c>
      <c r="K43" s="19" t="b">
        <v>0</v>
      </c>
      <c r="L43" s="19" t="b">
        <v>0</v>
      </c>
      <c r="M43" s="19" t="b">
        <v>0</v>
      </c>
      <c r="N43" s="19" t="b">
        <v>0</v>
      </c>
      <c r="O43" s="19" t="b">
        <v>0</v>
      </c>
      <c r="P43" s="19" t="b">
        <v>0</v>
      </c>
      <c r="Q43" s="19" t="b">
        <v>0</v>
      </c>
      <c r="R43" s="19" t="b">
        <v>0</v>
      </c>
      <c r="S43" s="19" t="b">
        <v>0</v>
      </c>
      <c r="T43" s="19" t="b">
        <v>0</v>
      </c>
      <c r="U43" s="19" t="b">
        <v>0</v>
      </c>
      <c r="V43" s="19" t="b">
        <v>0</v>
      </c>
      <c r="W43" s="19" t="b">
        <v>0</v>
      </c>
      <c r="X43" s="19" t="b">
        <v>0</v>
      </c>
      <c r="Y43" s="19" t="b">
        <v>0</v>
      </c>
      <c r="Z43" s="12">
        <f t="shared" si="0"/>
        <v>0</v>
      </c>
      <c r="AA43" s="12">
        <f t="shared" si="1"/>
        <v>21</v>
      </c>
      <c r="AB43" s="12">
        <f t="shared" si="2"/>
        <v>0</v>
      </c>
      <c r="AC43" s="12">
        <f t="shared" si="3"/>
        <v>0</v>
      </c>
    </row>
  </sheetData>
  <mergeCells count="9">
    <mergeCell ref="A1:AC1"/>
    <mergeCell ref="A2:AC2"/>
    <mergeCell ref="A3:C4"/>
    <mergeCell ref="D3:D5"/>
    <mergeCell ref="E3:Y3"/>
    <mergeCell ref="Z3:Z5"/>
    <mergeCell ref="AA3:AA5"/>
    <mergeCell ref="AB3:AB5"/>
    <mergeCell ref="AC3:AC5"/>
  </mergeCells>
  <conditionalFormatting sqref="D6:D43">
    <cfRule type="dataBar" priority="5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{255E61B5-6F94-45F9-B80A-D098367A7F3A}</x14:id>
        </ext>
      </extLst>
    </cfRule>
  </conditionalFormatting>
  <conditionalFormatting sqref="E6:Y43">
    <cfRule type="containsText" dxfId="15" priority="1" operator="containsText" text="J">
      <formula>NOT(ISERROR(SEARCH("J",E6)))</formula>
    </cfRule>
    <cfRule type="containsText" dxfId="14" priority="2" operator="containsText" text="T">
      <formula>NOT(ISERROR(SEARCH("T",E6)))</formula>
    </cfRule>
    <cfRule type="containsText" dxfId="13" priority="3" operator="containsText" text="FALSO">
      <formula>NOT(ISERROR(SEARCH("FALSO",E6)))</formula>
    </cfRule>
    <cfRule type="containsText" dxfId="12" priority="4" operator="containsText" text="VERDADERO">
      <formula>NOT(ISERROR(SEARCH("VERDADERO",E6)))</formula>
    </cfRule>
  </conditionalFormatting>
  <dataValidations count="1">
    <dataValidation type="list" allowBlank="1" showDropDown="1" showInputMessage="1" showErrorMessage="1" sqref="E6:Y43" xr:uid="{1BBBBAB3-C5F9-43D3-A06D-74CD35DB682B}">
      <formula1>"VERDADERO,FALSO,T,J"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55E61B5-6F94-45F9-B80A-D098367A7F3A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D6:D43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9AF01-DB67-47F9-B7E1-25E69CD666EF}">
  <dimension ref="A1:AD43"/>
  <sheetViews>
    <sheetView workbookViewId="0">
      <selection activeCell="AG26" sqref="AG26"/>
    </sheetView>
  </sheetViews>
  <sheetFormatPr baseColWidth="10" defaultRowHeight="15" x14ac:dyDescent="0.25"/>
  <cols>
    <col min="1" max="1" width="3.5703125" bestFit="1" customWidth="1"/>
    <col min="2" max="2" width="38" bestFit="1" customWidth="1"/>
    <col min="3" max="3" width="14" bestFit="1" customWidth="1"/>
    <col min="4" max="4" width="3.7109375" bestFit="1" customWidth="1"/>
    <col min="5" max="26" width="4.7109375" customWidth="1"/>
    <col min="27" max="30" width="3.7109375" bestFit="1" customWidth="1"/>
  </cols>
  <sheetData>
    <row r="1" spans="1:30" ht="16.5" x14ac:dyDescent="0.3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</row>
    <row r="2" spans="1:30" ht="17.25" thickBot="1" x14ac:dyDescent="0.3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</row>
    <row r="3" spans="1:30" ht="46.5" thickBot="1" x14ac:dyDescent="0.7">
      <c r="A3" s="20" t="s">
        <v>14</v>
      </c>
      <c r="B3" s="20"/>
      <c r="C3" s="20"/>
      <c r="D3" s="1" t="s">
        <v>3</v>
      </c>
      <c r="E3" s="21" t="s">
        <v>22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3" t="s">
        <v>4</v>
      </c>
      <c r="AB3" s="4" t="s">
        <v>5</v>
      </c>
      <c r="AC3" s="5" t="s">
        <v>6</v>
      </c>
      <c r="AD3" s="6" t="s">
        <v>7</v>
      </c>
    </row>
    <row r="4" spans="1:30" ht="15.75" thickBot="1" x14ac:dyDescent="0.3">
      <c r="A4" s="20"/>
      <c r="B4" s="20"/>
      <c r="C4" s="20"/>
      <c r="D4" s="1"/>
      <c r="E4" s="7" t="s">
        <v>9</v>
      </c>
      <c r="F4" s="7" t="s">
        <v>10</v>
      </c>
      <c r="G4" s="7" t="s">
        <v>11</v>
      </c>
      <c r="H4" s="7" t="s">
        <v>12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7" t="s">
        <v>8</v>
      </c>
      <c r="O4" s="7" t="s">
        <v>9</v>
      </c>
      <c r="P4" s="7" t="s">
        <v>10</v>
      </c>
      <c r="Q4" s="7" t="s">
        <v>11</v>
      </c>
      <c r="R4" s="7" t="s">
        <v>12</v>
      </c>
      <c r="S4" s="7" t="s">
        <v>8</v>
      </c>
      <c r="T4" s="7" t="s">
        <v>9</v>
      </c>
      <c r="U4" s="7" t="s">
        <v>10</v>
      </c>
      <c r="V4" s="7" t="s">
        <v>11</v>
      </c>
      <c r="W4" s="7" t="s">
        <v>12</v>
      </c>
      <c r="X4" s="7" t="s">
        <v>8</v>
      </c>
      <c r="Y4" s="7" t="s">
        <v>9</v>
      </c>
      <c r="Z4" s="7" t="s">
        <v>10</v>
      </c>
      <c r="AA4" s="3"/>
      <c r="AB4" s="4"/>
      <c r="AC4" s="5"/>
      <c r="AD4" s="6"/>
    </row>
    <row r="5" spans="1:30" ht="15.75" thickBot="1" x14ac:dyDescent="0.3">
      <c r="A5" s="2" t="s">
        <v>0</v>
      </c>
      <c r="B5" s="2" t="s">
        <v>1</v>
      </c>
      <c r="C5" s="2" t="s">
        <v>2</v>
      </c>
      <c r="D5" s="1"/>
      <c r="E5" s="2">
        <v>1</v>
      </c>
      <c r="F5" s="2">
        <v>2</v>
      </c>
      <c r="G5" s="2">
        <v>3</v>
      </c>
      <c r="H5" s="2">
        <v>4</v>
      </c>
      <c r="I5" s="2">
        <v>7</v>
      </c>
      <c r="J5" s="2">
        <v>8</v>
      </c>
      <c r="K5" s="2">
        <v>9</v>
      </c>
      <c r="L5" s="2">
        <v>10</v>
      </c>
      <c r="M5" s="2">
        <v>11</v>
      </c>
      <c r="N5" s="2">
        <v>14</v>
      </c>
      <c r="O5" s="2">
        <v>15</v>
      </c>
      <c r="P5" s="2">
        <v>16</v>
      </c>
      <c r="Q5" s="2">
        <v>17</v>
      </c>
      <c r="R5" s="2">
        <v>18</v>
      </c>
      <c r="S5" s="2">
        <v>21</v>
      </c>
      <c r="T5" s="2">
        <v>22</v>
      </c>
      <c r="U5" s="2">
        <v>23</v>
      </c>
      <c r="V5" s="2">
        <v>24</v>
      </c>
      <c r="W5" s="2">
        <v>25</v>
      </c>
      <c r="X5" s="2">
        <v>28</v>
      </c>
      <c r="Y5" s="2">
        <v>29</v>
      </c>
      <c r="Z5" s="2">
        <v>30</v>
      </c>
      <c r="AA5" s="3"/>
      <c r="AB5" s="4"/>
      <c r="AC5" s="5"/>
      <c r="AD5" s="6"/>
    </row>
    <row r="6" spans="1:30" x14ac:dyDescent="0.25">
      <c r="A6" s="8">
        <f>Marzo!A6</f>
        <v>1</v>
      </c>
      <c r="B6" s="8">
        <f>Marzo!B6</f>
        <v>0</v>
      </c>
      <c r="C6" s="8">
        <f>Marzo!C6</f>
        <v>0</v>
      </c>
      <c r="D6" s="14">
        <f>COUNTIF(E6:Z6,TRUE)/COUNTA(E6:Z6)</f>
        <v>0</v>
      </c>
      <c r="E6" s="17" t="b">
        <v>0</v>
      </c>
      <c r="F6" s="17" t="b">
        <v>0</v>
      </c>
      <c r="G6" s="17" t="b">
        <v>0</v>
      </c>
      <c r="H6" s="17" t="b">
        <v>0</v>
      </c>
      <c r="I6" s="17" t="b">
        <v>0</v>
      </c>
      <c r="J6" s="17" t="b">
        <v>0</v>
      </c>
      <c r="K6" s="17" t="b">
        <v>0</v>
      </c>
      <c r="L6" s="17" t="b">
        <v>0</v>
      </c>
      <c r="M6" s="17" t="b">
        <v>0</v>
      </c>
      <c r="N6" s="17" t="b">
        <v>0</v>
      </c>
      <c r="O6" s="17" t="b">
        <v>0</v>
      </c>
      <c r="P6" s="17" t="b">
        <v>0</v>
      </c>
      <c r="Q6" s="17" t="b">
        <v>0</v>
      </c>
      <c r="R6" s="17" t="b">
        <v>0</v>
      </c>
      <c r="S6" s="17" t="b">
        <v>0</v>
      </c>
      <c r="T6" s="17" t="b">
        <v>0</v>
      </c>
      <c r="U6" s="17" t="b">
        <v>0</v>
      </c>
      <c r="V6" s="17" t="b">
        <v>0</v>
      </c>
      <c r="W6" s="17" t="b">
        <v>0</v>
      </c>
      <c r="X6" s="17" t="b">
        <v>0</v>
      </c>
      <c r="Y6" s="17" t="b">
        <v>0</v>
      </c>
      <c r="Z6" s="17" t="b">
        <v>0</v>
      </c>
      <c r="AA6" s="8">
        <f>COUNTIF(E6:Z6,TRUE)</f>
        <v>0</v>
      </c>
      <c r="AB6" s="8">
        <f>COUNTIF(E6:Z6,FALSE)</f>
        <v>22</v>
      </c>
      <c r="AC6" s="8">
        <f>COUNTIF(E6:Z6,"T")</f>
        <v>0</v>
      </c>
      <c r="AD6" s="8">
        <f>COUNTIF(E6:Z6,"J")</f>
        <v>0</v>
      </c>
    </row>
    <row r="7" spans="1:30" x14ac:dyDescent="0.25">
      <c r="A7" s="10">
        <f>Marzo!A7</f>
        <v>2</v>
      </c>
      <c r="B7" s="10">
        <f>Marzo!B7</f>
        <v>0</v>
      </c>
      <c r="C7" s="10">
        <f>Marzo!C7</f>
        <v>0</v>
      </c>
      <c r="D7" s="15">
        <f t="shared" ref="D7:D43" si="0">COUNTIF(E7:Z7,TRUE)/COUNTA(E7:Z7)</f>
        <v>0</v>
      </c>
      <c r="E7" s="18" t="b">
        <v>0</v>
      </c>
      <c r="F7" s="18" t="b">
        <v>0</v>
      </c>
      <c r="G7" s="18" t="b">
        <v>0</v>
      </c>
      <c r="H7" s="18" t="b">
        <v>0</v>
      </c>
      <c r="I7" s="18" t="b">
        <v>0</v>
      </c>
      <c r="J7" s="18" t="b">
        <v>0</v>
      </c>
      <c r="K7" s="18" t="b">
        <v>0</v>
      </c>
      <c r="L7" s="18" t="b">
        <v>0</v>
      </c>
      <c r="M7" s="18" t="b">
        <v>0</v>
      </c>
      <c r="N7" s="18" t="b">
        <v>0</v>
      </c>
      <c r="O7" s="18" t="b">
        <v>0</v>
      </c>
      <c r="P7" s="18" t="b">
        <v>0</v>
      </c>
      <c r="Q7" s="18" t="b">
        <v>0</v>
      </c>
      <c r="R7" s="18" t="b">
        <v>0</v>
      </c>
      <c r="S7" s="18" t="b">
        <v>0</v>
      </c>
      <c r="T7" s="18" t="b">
        <v>0</v>
      </c>
      <c r="U7" s="18" t="b">
        <v>0</v>
      </c>
      <c r="V7" s="18" t="b">
        <v>0</v>
      </c>
      <c r="W7" s="18" t="b">
        <v>0</v>
      </c>
      <c r="X7" s="18" t="b">
        <v>0</v>
      </c>
      <c r="Y7" s="18" t="b">
        <v>0</v>
      </c>
      <c r="Z7" s="18" t="b">
        <v>0</v>
      </c>
      <c r="AA7" s="10">
        <f t="shared" ref="AA7:AA43" si="1">COUNTIF(E7:Z7,TRUE)</f>
        <v>0</v>
      </c>
      <c r="AB7" s="10">
        <f t="shared" ref="AB7:AB43" si="2">COUNTIF(E7:Z7,FALSE)</f>
        <v>22</v>
      </c>
      <c r="AC7" s="10">
        <f t="shared" ref="AC7:AC43" si="3">COUNTIF(E7:Z7,"T")</f>
        <v>0</v>
      </c>
      <c r="AD7" s="10">
        <f t="shared" ref="AD7:AD43" si="4">COUNTIF(E7:Z7,"J")</f>
        <v>0</v>
      </c>
    </row>
    <row r="8" spans="1:30" x14ac:dyDescent="0.25">
      <c r="A8" s="10">
        <f>Marzo!A8</f>
        <v>3</v>
      </c>
      <c r="B8" s="10">
        <f>Marzo!B8</f>
        <v>0</v>
      </c>
      <c r="C8" s="10">
        <f>Marzo!C8</f>
        <v>0</v>
      </c>
      <c r="D8" s="15">
        <f t="shared" si="0"/>
        <v>0</v>
      </c>
      <c r="E8" s="18" t="b">
        <v>0</v>
      </c>
      <c r="F8" s="18" t="b">
        <v>0</v>
      </c>
      <c r="G8" s="18" t="b">
        <v>0</v>
      </c>
      <c r="H8" s="18" t="b">
        <v>0</v>
      </c>
      <c r="I8" s="18" t="b">
        <v>0</v>
      </c>
      <c r="J8" s="18" t="b">
        <v>0</v>
      </c>
      <c r="K8" s="18" t="b">
        <v>0</v>
      </c>
      <c r="L8" s="18" t="b">
        <v>0</v>
      </c>
      <c r="M8" s="18" t="b">
        <v>0</v>
      </c>
      <c r="N8" s="18" t="b">
        <v>0</v>
      </c>
      <c r="O8" s="18" t="b">
        <v>0</v>
      </c>
      <c r="P8" s="18" t="b">
        <v>0</v>
      </c>
      <c r="Q8" s="18" t="b">
        <v>0</v>
      </c>
      <c r="R8" s="18" t="b">
        <v>0</v>
      </c>
      <c r="S8" s="18" t="b">
        <v>0</v>
      </c>
      <c r="T8" s="18" t="b">
        <v>0</v>
      </c>
      <c r="U8" s="18" t="b">
        <v>0</v>
      </c>
      <c r="V8" s="18" t="b">
        <v>0</v>
      </c>
      <c r="W8" s="18" t="b">
        <v>0</v>
      </c>
      <c r="X8" s="18" t="b">
        <v>0</v>
      </c>
      <c r="Y8" s="18" t="b">
        <v>0</v>
      </c>
      <c r="Z8" s="18" t="b">
        <v>0</v>
      </c>
      <c r="AA8" s="10">
        <f t="shared" si="1"/>
        <v>0</v>
      </c>
      <c r="AB8" s="10">
        <f t="shared" si="2"/>
        <v>22</v>
      </c>
      <c r="AC8" s="10">
        <f t="shared" si="3"/>
        <v>0</v>
      </c>
      <c r="AD8" s="10">
        <f t="shared" si="4"/>
        <v>0</v>
      </c>
    </row>
    <row r="9" spans="1:30" x14ac:dyDescent="0.25">
      <c r="A9" s="10">
        <f>Marzo!A9</f>
        <v>4</v>
      </c>
      <c r="B9" s="10">
        <f>Marzo!B9</f>
        <v>0</v>
      </c>
      <c r="C9" s="10">
        <f>Marzo!C9</f>
        <v>0</v>
      </c>
      <c r="D9" s="15">
        <f t="shared" si="0"/>
        <v>0</v>
      </c>
      <c r="E9" s="18" t="b">
        <v>0</v>
      </c>
      <c r="F9" s="18" t="b">
        <v>0</v>
      </c>
      <c r="G9" s="18" t="b">
        <v>0</v>
      </c>
      <c r="H9" s="18" t="b">
        <v>0</v>
      </c>
      <c r="I9" s="18" t="b">
        <v>0</v>
      </c>
      <c r="J9" s="18" t="b">
        <v>0</v>
      </c>
      <c r="K9" s="18" t="b">
        <v>0</v>
      </c>
      <c r="L9" s="18" t="b">
        <v>0</v>
      </c>
      <c r="M9" s="18" t="b">
        <v>0</v>
      </c>
      <c r="N9" s="18" t="b">
        <v>0</v>
      </c>
      <c r="O9" s="18" t="b">
        <v>0</v>
      </c>
      <c r="P9" s="18" t="b">
        <v>0</v>
      </c>
      <c r="Q9" s="18" t="b">
        <v>0</v>
      </c>
      <c r="R9" s="18" t="b">
        <v>0</v>
      </c>
      <c r="S9" s="18" t="b">
        <v>0</v>
      </c>
      <c r="T9" s="18" t="b">
        <v>0</v>
      </c>
      <c r="U9" s="18" t="b">
        <v>0</v>
      </c>
      <c r="V9" s="18" t="b">
        <v>0</v>
      </c>
      <c r="W9" s="18" t="b">
        <v>0</v>
      </c>
      <c r="X9" s="18" t="b">
        <v>0</v>
      </c>
      <c r="Y9" s="18" t="b">
        <v>0</v>
      </c>
      <c r="Z9" s="18" t="b">
        <v>0</v>
      </c>
      <c r="AA9" s="10">
        <f t="shared" si="1"/>
        <v>0</v>
      </c>
      <c r="AB9" s="10">
        <f t="shared" si="2"/>
        <v>22</v>
      </c>
      <c r="AC9" s="10">
        <f t="shared" si="3"/>
        <v>0</v>
      </c>
      <c r="AD9" s="10">
        <f t="shared" si="4"/>
        <v>0</v>
      </c>
    </row>
    <row r="10" spans="1:30" x14ac:dyDescent="0.25">
      <c r="A10" s="10">
        <f>Marzo!A10</f>
        <v>5</v>
      </c>
      <c r="B10" s="10">
        <f>Marzo!B10</f>
        <v>0</v>
      </c>
      <c r="C10" s="10">
        <f>Marzo!C10</f>
        <v>0</v>
      </c>
      <c r="D10" s="15">
        <f t="shared" si="0"/>
        <v>0</v>
      </c>
      <c r="E10" s="18" t="b">
        <v>0</v>
      </c>
      <c r="F10" s="18" t="b">
        <v>0</v>
      </c>
      <c r="G10" s="18" t="b">
        <v>0</v>
      </c>
      <c r="H10" s="18" t="b">
        <v>0</v>
      </c>
      <c r="I10" s="18" t="b">
        <v>0</v>
      </c>
      <c r="J10" s="18" t="b">
        <v>0</v>
      </c>
      <c r="K10" s="18" t="b">
        <v>0</v>
      </c>
      <c r="L10" s="18" t="b">
        <v>0</v>
      </c>
      <c r="M10" s="18" t="b">
        <v>0</v>
      </c>
      <c r="N10" s="18" t="b">
        <v>0</v>
      </c>
      <c r="O10" s="18" t="b">
        <v>0</v>
      </c>
      <c r="P10" s="18" t="b">
        <v>0</v>
      </c>
      <c r="Q10" s="18" t="b">
        <v>0</v>
      </c>
      <c r="R10" s="18" t="b">
        <v>0</v>
      </c>
      <c r="S10" s="18" t="b">
        <v>0</v>
      </c>
      <c r="T10" s="18" t="b">
        <v>0</v>
      </c>
      <c r="U10" s="18" t="b">
        <v>0</v>
      </c>
      <c r="V10" s="18" t="b">
        <v>0</v>
      </c>
      <c r="W10" s="18" t="b">
        <v>0</v>
      </c>
      <c r="X10" s="18" t="b">
        <v>0</v>
      </c>
      <c r="Y10" s="18" t="b">
        <v>0</v>
      </c>
      <c r="Z10" s="18" t="b">
        <v>0</v>
      </c>
      <c r="AA10" s="10">
        <f t="shared" si="1"/>
        <v>0</v>
      </c>
      <c r="AB10" s="10">
        <f t="shared" si="2"/>
        <v>22</v>
      </c>
      <c r="AC10" s="10">
        <f t="shared" si="3"/>
        <v>0</v>
      </c>
      <c r="AD10" s="10">
        <f t="shared" si="4"/>
        <v>0</v>
      </c>
    </row>
    <row r="11" spans="1:30" x14ac:dyDescent="0.25">
      <c r="A11" s="10">
        <f>Marzo!A11</f>
        <v>6</v>
      </c>
      <c r="B11" s="10">
        <f>Marzo!B11</f>
        <v>0</v>
      </c>
      <c r="C11" s="10">
        <f>Marzo!C11</f>
        <v>0</v>
      </c>
      <c r="D11" s="15">
        <f t="shared" si="0"/>
        <v>0</v>
      </c>
      <c r="E11" s="18" t="b">
        <v>0</v>
      </c>
      <c r="F11" s="18" t="b">
        <v>0</v>
      </c>
      <c r="G11" s="18" t="b">
        <v>0</v>
      </c>
      <c r="H11" s="18" t="b">
        <v>0</v>
      </c>
      <c r="I11" s="18" t="b">
        <v>0</v>
      </c>
      <c r="J11" s="18" t="b">
        <v>0</v>
      </c>
      <c r="K11" s="18" t="b">
        <v>0</v>
      </c>
      <c r="L11" s="18" t="b">
        <v>0</v>
      </c>
      <c r="M11" s="18" t="b">
        <v>0</v>
      </c>
      <c r="N11" s="18" t="b">
        <v>0</v>
      </c>
      <c r="O11" s="18" t="b">
        <v>0</v>
      </c>
      <c r="P11" s="18" t="b">
        <v>0</v>
      </c>
      <c r="Q11" s="18" t="b">
        <v>0</v>
      </c>
      <c r="R11" s="18" t="b">
        <v>0</v>
      </c>
      <c r="S11" s="18" t="b">
        <v>0</v>
      </c>
      <c r="T11" s="18" t="b">
        <v>0</v>
      </c>
      <c r="U11" s="18" t="b">
        <v>0</v>
      </c>
      <c r="V11" s="18" t="b">
        <v>0</v>
      </c>
      <c r="W11" s="18" t="b">
        <v>0</v>
      </c>
      <c r="X11" s="18" t="b">
        <v>0</v>
      </c>
      <c r="Y11" s="18" t="b">
        <v>0</v>
      </c>
      <c r="Z11" s="18" t="b">
        <v>0</v>
      </c>
      <c r="AA11" s="10">
        <f t="shared" si="1"/>
        <v>0</v>
      </c>
      <c r="AB11" s="10">
        <f t="shared" si="2"/>
        <v>22</v>
      </c>
      <c r="AC11" s="10">
        <f t="shared" si="3"/>
        <v>0</v>
      </c>
      <c r="AD11" s="10">
        <f t="shared" si="4"/>
        <v>0</v>
      </c>
    </row>
    <row r="12" spans="1:30" x14ac:dyDescent="0.25">
      <c r="A12" s="10">
        <f>Marzo!A12</f>
        <v>7</v>
      </c>
      <c r="B12" s="10">
        <f>Marzo!B12</f>
        <v>0</v>
      </c>
      <c r="C12" s="10">
        <f>Marzo!C12</f>
        <v>0</v>
      </c>
      <c r="D12" s="15">
        <f t="shared" si="0"/>
        <v>0</v>
      </c>
      <c r="E12" s="18" t="b">
        <v>0</v>
      </c>
      <c r="F12" s="18" t="b">
        <v>0</v>
      </c>
      <c r="G12" s="18" t="b">
        <v>0</v>
      </c>
      <c r="H12" s="18" t="b">
        <v>0</v>
      </c>
      <c r="I12" s="18" t="b">
        <v>0</v>
      </c>
      <c r="J12" s="18" t="b">
        <v>0</v>
      </c>
      <c r="K12" s="18" t="b">
        <v>0</v>
      </c>
      <c r="L12" s="18" t="b">
        <v>0</v>
      </c>
      <c r="M12" s="18" t="b">
        <v>0</v>
      </c>
      <c r="N12" s="18" t="b">
        <v>0</v>
      </c>
      <c r="O12" s="18" t="b">
        <v>0</v>
      </c>
      <c r="P12" s="18" t="b">
        <v>0</v>
      </c>
      <c r="Q12" s="18" t="b">
        <v>0</v>
      </c>
      <c r="R12" s="18" t="b">
        <v>0</v>
      </c>
      <c r="S12" s="18" t="b">
        <v>0</v>
      </c>
      <c r="T12" s="18" t="b">
        <v>0</v>
      </c>
      <c r="U12" s="18" t="b">
        <v>0</v>
      </c>
      <c r="V12" s="18" t="b">
        <v>0</v>
      </c>
      <c r="W12" s="18" t="b">
        <v>0</v>
      </c>
      <c r="X12" s="18" t="b">
        <v>0</v>
      </c>
      <c r="Y12" s="18" t="b">
        <v>0</v>
      </c>
      <c r="Z12" s="18" t="b">
        <v>0</v>
      </c>
      <c r="AA12" s="10">
        <f t="shared" si="1"/>
        <v>0</v>
      </c>
      <c r="AB12" s="10">
        <f t="shared" si="2"/>
        <v>22</v>
      </c>
      <c r="AC12" s="10">
        <f t="shared" si="3"/>
        <v>0</v>
      </c>
      <c r="AD12" s="10">
        <f t="shared" si="4"/>
        <v>0</v>
      </c>
    </row>
    <row r="13" spans="1:30" x14ac:dyDescent="0.25">
      <c r="A13" s="10">
        <f>Marzo!A13</f>
        <v>8</v>
      </c>
      <c r="B13" s="10">
        <f>Marzo!B13</f>
        <v>0</v>
      </c>
      <c r="C13" s="10">
        <f>Marzo!C13</f>
        <v>0</v>
      </c>
      <c r="D13" s="15">
        <f t="shared" si="0"/>
        <v>0</v>
      </c>
      <c r="E13" s="18" t="b">
        <v>0</v>
      </c>
      <c r="F13" s="18" t="b">
        <v>0</v>
      </c>
      <c r="G13" s="18" t="b">
        <v>0</v>
      </c>
      <c r="H13" s="18" t="b">
        <v>0</v>
      </c>
      <c r="I13" s="18" t="b">
        <v>0</v>
      </c>
      <c r="J13" s="18" t="b">
        <v>0</v>
      </c>
      <c r="K13" s="18" t="b">
        <v>0</v>
      </c>
      <c r="L13" s="18" t="b">
        <v>0</v>
      </c>
      <c r="M13" s="18" t="b">
        <v>0</v>
      </c>
      <c r="N13" s="18" t="b">
        <v>0</v>
      </c>
      <c r="O13" s="18" t="b">
        <v>0</v>
      </c>
      <c r="P13" s="18" t="b">
        <v>0</v>
      </c>
      <c r="Q13" s="18" t="b">
        <v>0</v>
      </c>
      <c r="R13" s="18" t="b">
        <v>0</v>
      </c>
      <c r="S13" s="18" t="b">
        <v>0</v>
      </c>
      <c r="T13" s="18" t="b">
        <v>0</v>
      </c>
      <c r="U13" s="18" t="b">
        <v>0</v>
      </c>
      <c r="V13" s="18" t="b">
        <v>0</v>
      </c>
      <c r="W13" s="18" t="b">
        <v>0</v>
      </c>
      <c r="X13" s="18" t="b">
        <v>0</v>
      </c>
      <c r="Y13" s="18" t="b">
        <v>0</v>
      </c>
      <c r="Z13" s="18" t="b">
        <v>0</v>
      </c>
      <c r="AA13" s="10">
        <f t="shared" si="1"/>
        <v>0</v>
      </c>
      <c r="AB13" s="10">
        <f t="shared" si="2"/>
        <v>22</v>
      </c>
      <c r="AC13" s="10">
        <f t="shared" si="3"/>
        <v>0</v>
      </c>
      <c r="AD13" s="10">
        <f t="shared" si="4"/>
        <v>0</v>
      </c>
    </row>
    <row r="14" spans="1:30" x14ac:dyDescent="0.25">
      <c r="A14" s="10">
        <f>Marzo!A14</f>
        <v>9</v>
      </c>
      <c r="B14" s="10">
        <f>Marzo!B14</f>
        <v>0</v>
      </c>
      <c r="C14" s="10">
        <f>Marzo!C14</f>
        <v>0</v>
      </c>
      <c r="D14" s="15">
        <f t="shared" si="0"/>
        <v>0</v>
      </c>
      <c r="E14" s="18" t="b">
        <v>0</v>
      </c>
      <c r="F14" s="18" t="b">
        <v>0</v>
      </c>
      <c r="G14" s="18" t="b">
        <v>0</v>
      </c>
      <c r="H14" s="18" t="b">
        <v>0</v>
      </c>
      <c r="I14" s="18" t="b">
        <v>0</v>
      </c>
      <c r="J14" s="18" t="b">
        <v>0</v>
      </c>
      <c r="K14" s="18" t="b">
        <v>0</v>
      </c>
      <c r="L14" s="18" t="b">
        <v>0</v>
      </c>
      <c r="M14" s="18" t="b">
        <v>0</v>
      </c>
      <c r="N14" s="18" t="b">
        <v>0</v>
      </c>
      <c r="O14" s="18" t="b">
        <v>0</v>
      </c>
      <c r="P14" s="18" t="b">
        <v>0</v>
      </c>
      <c r="Q14" s="18" t="b">
        <v>0</v>
      </c>
      <c r="R14" s="18" t="b">
        <v>0</v>
      </c>
      <c r="S14" s="18" t="b">
        <v>0</v>
      </c>
      <c r="T14" s="18" t="b">
        <v>0</v>
      </c>
      <c r="U14" s="18" t="b">
        <v>0</v>
      </c>
      <c r="V14" s="18" t="b">
        <v>0</v>
      </c>
      <c r="W14" s="18" t="b">
        <v>0</v>
      </c>
      <c r="X14" s="18" t="b">
        <v>0</v>
      </c>
      <c r="Y14" s="18" t="b">
        <v>0</v>
      </c>
      <c r="Z14" s="18" t="b">
        <v>0</v>
      </c>
      <c r="AA14" s="10">
        <f t="shared" si="1"/>
        <v>0</v>
      </c>
      <c r="AB14" s="10">
        <f t="shared" si="2"/>
        <v>22</v>
      </c>
      <c r="AC14" s="10">
        <f t="shared" si="3"/>
        <v>0</v>
      </c>
      <c r="AD14" s="10">
        <f t="shared" si="4"/>
        <v>0</v>
      </c>
    </row>
    <row r="15" spans="1:30" x14ac:dyDescent="0.25">
      <c r="A15" s="10">
        <f>Marzo!A15</f>
        <v>10</v>
      </c>
      <c r="B15" s="10">
        <f>Marzo!B15</f>
        <v>0</v>
      </c>
      <c r="C15" s="10">
        <f>Marzo!C15</f>
        <v>0</v>
      </c>
      <c r="D15" s="15">
        <f t="shared" si="0"/>
        <v>0</v>
      </c>
      <c r="E15" s="18" t="b">
        <v>0</v>
      </c>
      <c r="F15" s="18" t="b">
        <v>0</v>
      </c>
      <c r="G15" s="18" t="b">
        <v>0</v>
      </c>
      <c r="H15" s="18" t="b">
        <v>0</v>
      </c>
      <c r="I15" s="18" t="b">
        <v>0</v>
      </c>
      <c r="J15" s="18" t="b">
        <v>0</v>
      </c>
      <c r="K15" s="18" t="b">
        <v>0</v>
      </c>
      <c r="L15" s="18" t="b">
        <v>0</v>
      </c>
      <c r="M15" s="18" t="b">
        <v>0</v>
      </c>
      <c r="N15" s="18" t="b">
        <v>0</v>
      </c>
      <c r="O15" s="18" t="b">
        <v>0</v>
      </c>
      <c r="P15" s="18" t="b">
        <v>0</v>
      </c>
      <c r="Q15" s="18" t="b">
        <v>0</v>
      </c>
      <c r="R15" s="18" t="b">
        <v>0</v>
      </c>
      <c r="S15" s="18" t="b">
        <v>0</v>
      </c>
      <c r="T15" s="18" t="b">
        <v>0</v>
      </c>
      <c r="U15" s="18" t="b">
        <v>0</v>
      </c>
      <c r="V15" s="18" t="b">
        <v>0</v>
      </c>
      <c r="W15" s="18" t="b">
        <v>0</v>
      </c>
      <c r="X15" s="18" t="b">
        <v>0</v>
      </c>
      <c r="Y15" s="18" t="b">
        <v>0</v>
      </c>
      <c r="Z15" s="18" t="b">
        <v>0</v>
      </c>
      <c r="AA15" s="10">
        <f t="shared" si="1"/>
        <v>0</v>
      </c>
      <c r="AB15" s="10">
        <f t="shared" si="2"/>
        <v>22</v>
      </c>
      <c r="AC15" s="10">
        <f t="shared" si="3"/>
        <v>0</v>
      </c>
      <c r="AD15" s="10">
        <f t="shared" si="4"/>
        <v>0</v>
      </c>
    </row>
    <row r="16" spans="1:30" x14ac:dyDescent="0.25">
      <c r="A16" s="10">
        <f>Marzo!A16</f>
        <v>11</v>
      </c>
      <c r="B16" s="10">
        <f>Marzo!B16</f>
        <v>0</v>
      </c>
      <c r="C16" s="10">
        <f>Marzo!C16</f>
        <v>0</v>
      </c>
      <c r="D16" s="15">
        <f t="shared" si="0"/>
        <v>0</v>
      </c>
      <c r="E16" s="18" t="b">
        <v>0</v>
      </c>
      <c r="F16" s="18" t="b">
        <v>0</v>
      </c>
      <c r="G16" s="18" t="b">
        <v>0</v>
      </c>
      <c r="H16" s="18" t="b">
        <v>0</v>
      </c>
      <c r="I16" s="18" t="b">
        <v>0</v>
      </c>
      <c r="J16" s="18" t="b">
        <v>0</v>
      </c>
      <c r="K16" s="18" t="b">
        <v>0</v>
      </c>
      <c r="L16" s="18" t="b">
        <v>0</v>
      </c>
      <c r="M16" s="18" t="b">
        <v>0</v>
      </c>
      <c r="N16" s="18" t="b">
        <v>0</v>
      </c>
      <c r="O16" s="18" t="b">
        <v>0</v>
      </c>
      <c r="P16" s="18" t="b">
        <v>0</v>
      </c>
      <c r="Q16" s="18" t="b">
        <v>0</v>
      </c>
      <c r="R16" s="18" t="b">
        <v>0</v>
      </c>
      <c r="S16" s="18" t="b">
        <v>0</v>
      </c>
      <c r="T16" s="18" t="b">
        <v>0</v>
      </c>
      <c r="U16" s="18" t="b">
        <v>0</v>
      </c>
      <c r="V16" s="18" t="b">
        <v>0</v>
      </c>
      <c r="W16" s="18" t="b">
        <v>0</v>
      </c>
      <c r="X16" s="18" t="b">
        <v>0</v>
      </c>
      <c r="Y16" s="18" t="b">
        <v>0</v>
      </c>
      <c r="Z16" s="18" t="b">
        <v>0</v>
      </c>
      <c r="AA16" s="10">
        <f t="shared" si="1"/>
        <v>0</v>
      </c>
      <c r="AB16" s="10">
        <f t="shared" si="2"/>
        <v>22</v>
      </c>
      <c r="AC16" s="10">
        <f t="shared" si="3"/>
        <v>0</v>
      </c>
      <c r="AD16" s="10">
        <f t="shared" si="4"/>
        <v>0</v>
      </c>
    </row>
    <row r="17" spans="1:30" x14ac:dyDescent="0.25">
      <c r="A17" s="10">
        <f>Marzo!A17</f>
        <v>12</v>
      </c>
      <c r="B17" s="10">
        <f>Marzo!B17</f>
        <v>0</v>
      </c>
      <c r="C17" s="10">
        <f>Marzo!C17</f>
        <v>0</v>
      </c>
      <c r="D17" s="15">
        <f t="shared" si="0"/>
        <v>0</v>
      </c>
      <c r="E17" s="18" t="b">
        <v>0</v>
      </c>
      <c r="F17" s="18" t="b">
        <v>0</v>
      </c>
      <c r="G17" s="18" t="b">
        <v>0</v>
      </c>
      <c r="H17" s="18" t="b">
        <v>0</v>
      </c>
      <c r="I17" s="18" t="b">
        <v>0</v>
      </c>
      <c r="J17" s="18" t="b">
        <v>0</v>
      </c>
      <c r="K17" s="18" t="b">
        <v>0</v>
      </c>
      <c r="L17" s="18" t="b">
        <v>0</v>
      </c>
      <c r="M17" s="18" t="b">
        <v>0</v>
      </c>
      <c r="N17" s="18" t="b">
        <v>0</v>
      </c>
      <c r="O17" s="18" t="b">
        <v>0</v>
      </c>
      <c r="P17" s="18" t="b">
        <v>0</v>
      </c>
      <c r="Q17" s="18" t="b">
        <v>0</v>
      </c>
      <c r="R17" s="18" t="b">
        <v>0</v>
      </c>
      <c r="S17" s="18" t="b">
        <v>0</v>
      </c>
      <c r="T17" s="18" t="b">
        <v>0</v>
      </c>
      <c r="U17" s="18" t="b">
        <v>0</v>
      </c>
      <c r="V17" s="18" t="b">
        <v>0</v>
      </c>
      <c r="W17" s="18" t="b">
        <v>0</v>
      </c>
      <c r="X17" s="18" t="b">
        <v>0</v>
      </c>
      <c r="Y17" s="18" t="b">
        <v>0</v>
      </c>
      <c r="Z17" s="18" t="b">
        <v>0</v>
      </c>
      <c r="AA17" s="10">
        <f t="shared" si="1"/>
        <v>0</v>
      </c>
      <c r="AB17" s="10">
        <f t="shared" si="2"/>
        <v>22</v>
      </c>
      <c r="AC17" s="10">
        <f t="shared" si="3"/>
        <v>0</v>
      </c>
      <c r="AD17" s="10">
        <f t="shared" si="4"/>
        <v>0</v>
      </c>
    </row>
    <row r="18" spans="1:30" x14ac:dyDescent="0.25">
      <c r="A18" s="10">
        <f>Marzo!A18</f>
        <v>13</v>
      </c>
      <c r="B18" s="10">
        <f>Marzo!B18</f>
        <v>0</v>
      </c>
      <c r="C18" s="10">
        <f>Marzo!C18</f>
        <v>0</v>
      </c>
      <c r="D18" s="15">
        <f t="shared" si="0"/>
        <v>0</v>
      </c>
      <c r="E18" s="18" t="b">
        <v>0</v>
      </c>
      <c r="F18" s="18" t="b">
        <v>0</v>
      </c>
      <c r="G18" s="18" t="b">
        <v>0</v>
      </c>
      <c r="H18" s="18" t="b">
        <v>0</v>
      </c>
      <c r="I18" s="18" t="b">
        <v>0</v>
      </c>
      <c r="J18" s="18" t="b">
        <v>0</v>
      </c>
      <c r="K18" s="18" t="b">
        <v>0</v>
      </c>
      <c r="L18" s="18" t="b">
        <v>0</v>
      </c>
      <c r="M18" s="18" t="b">
        <v>0</v>
      </c>
      <c r="N18" s="18" t="b">
        <v>0</v>
      </c>
      <c r="O18" s="18" t="b">
        <v>0</v>
      </c>
      <c r="P18" s="18" t="b">
        <v>0</v>
      </c>
      <c r="Q18" s="18" t="b">
        <v>0</v>
      </c>
      <c r="R18" s="18" t="b">
        <v>0</v>
      </c>
      <c r="S18" s="18" t="b">
        <v>0</v>
      </c>
      <c r="T18" s="18" t="b">
        <v>0</v>
      </c>
      <c r="U18" s="18" t="b">
        <v>0</v>
      </c>
      <c r="V18" s="18" t="b">
        <v>0</v>
      </c>
      <c r="W18" s="18" t="b">
        <v>0</v>
      </c>
      <c r="X18" s="18" t="b">
        <v>0</v>
      </c>
      <c r="Y18" s="18" t="b">
        <v>0</v>
      </c>
      <c r="Z18" s="18" t="b">
        <v>0</v>
      </c>
      <c r="AA18" s="10">
        <f t="shared" si="1"/>
        <v>0</v>
      </c>
      <c r="AB18" s="10">
        <f t="shared" si="2"/>
        <v>22</v>
      </c>
      <c r="AC18" s="10">
        <f t="shared" si="3"/>
        <v>0</v>
      </c>
      <c r="AD18" s="10">
        <f t="shared" si="4"/>
        <v>0</v>
      </c>
    </row>
    <row r="19" spans="1:30" x14ac:dyDescent="0.25">
      <c r="A19" s="10">
        <f>Marzo!A19</f>
        <v>14</v>
      </c>
      <c r="B19" s="10">
        <f>Marzo!B19</f>
        <v>0</v>
      </c>
      <c r="C19" s="10">
        <f>Marzo!C19</f>
        <v>0</v>
      </c>
      <c r="D19" s="15">
        <f t="shared" si="0"/>
        <v>0</v>
      </c>
      <c r="E19" s="18" t="b">
        <v>0</v>
      </c>
      <c r="F19" s="18" t="b">
        <v>0</v>
      </c>
      <c r="G19" s="18" t="b">
        <v>0</v>
      </c>
      <c r="H19" s="18" t="b">
        <v>0</v>
      </c>
      <c r="I19" s="18" t="b">
        <v>0</v>
      </c>
      <c r="J19" s="18" t="b">
        <v>0</v>
      </c>
      <c r="K19" s="18" t="b">
        <v>0</v>
      </c>
      <c r="L19" s="18" t="b">
        <v>0</v>
      </c>
      <c r="M19" s="18" t="b">
        <v>0</v>
      </c>
      <c r="N19" s="18" t="b">
        <v>0</v>
      </c>
      <c r="O19" s="18" t="b">
        <v>0</v>
      </c>
      <c r="P19" s="18" t="b">
        <v>0</v>
      </c>
      <c r="Q19" s="18" t="b">
        <v>0</v>
      </c>
      <c r="R19" s="18" t="b">
        <v>0</v>
      </c>
      <c r="S19" s="18" t="b">
        <v>0</v>
      </c>
      <c r="T19" s="18" t="b">
        <v>0</v>
      </c>
      <c r="U19" s="18" t="b">
        <v>0</v>
      </c>
      <c r="V19" s="18" t="b">
        <v>0</v>
      </c>
      <c r="W19" s="18" t="b">
        <v>0</v>
      </c>
      <c r="X19" s="18" t="b">
        <v>0</v>
      </c>
      <c r="Y19" s="18" t="b">
        <v>0</v>
      </c>
      <c r="Z19" s="18" t="b">
        <v>0</v>
      </c>
      <c r="AA19" s="10">
        <f t="shared" si="1"/>
        <v>0</v>
      </c>
      <c r="AB19" s="10">
        <f t="shared" si="2"/>
        <v>22</v>
      </c>
      <c r="AC19" s="10">
        <f t="shared" si="3"/>
        <v>0</v>
      </c>
      <c r="AD19" s="10">
        <f t="shared" si="4"/>
        <v>0</v>
      </c>
    </row>
    <row r="20" spans="1:30" x14ac:dyDescent="0.25">
      <c r="A20" s="10">
        <f>Marzo!A20</f>
        <v>15</v>
      </c>
      <c r="B20" s="10">
        <f>Marzo!B20</f>
        <v>0</v>
      </c>
      <c r="C20" s="10">
        <f>Marzo!C20</f>
        <v>0</v>
      </c>
      <c r="D20" s="15">
        <f t="shared" si="0"/>
        <v>0</v>
      </c>
      <c r="E20" s="18" t="b">
        <v>0</v>
      </c>
      <c r="F20" s="18" t="b">
        <v>0</v>
      </c>
      <c r="G20" s="18" t="b">
        <v>0</v>
      </c>
      <c r="H20" s="18" t="b">
        <v>0</v>
      </c>
      <c r="I20" s="18" t="b">
        <v>0</v>
      </c>
      <c r="J20" s="18" t="b">
        <v>0</v>
      </c>
      <c r="K20" s="18" t="b">
        <v>0</v>
      </c>
      <c r="L20" s="18" t="b">
        <v>0</v>
      </c>
      <c r="M20" s="18" t="b">
        <v>0</v>
      </c>
      <c r="N20" s="18" t="b">
        <v>0</v>
      </c>
      <c r="O20" s="18" t="b">
        <v>0</v>
      </c>
      <c r="P20" s="18" t="b">
        <v>0</v>
      </c>
      <c r="Q20" s="18" t="b">
        <v>0</v>
      </c>
      <c r="R20" s="18" t="b">
        <v>0</v>
      </c>
      <c r="S20" s="18" t="b">
        <v>0</v>
      </c>
      <c r="T20" s="18" t="b">
        <v>0</v>
      </c>
      <c r="U20" s="18" t="b">
        <v>0</v>
      </c>
      <c r="V20" s="18" t="b">
        <v>0</v>
      </c>
      <c r="W20" s="18" t="b">
        <v>0</v>
      </c>
      <c r="X20" s="18" t="b">
        <v>0</v>
      </c>
      <c r="Y20" s="18" t="b">
        <v>0</v>
      </c>
      <c r="Z20" s="18" t="b">
        <v>0</v>
      </c>
      <c r="AA20" s="10">
        <f t="shared" si="1"/>
        <v>0</v>
      </c>
      <c r="AB20" s="10">
        <f t="shared" si="2"/>
        <v>22</v>
      </c>
      <c r="AC20" s="10">
        <f t="shared" si="3"/>
        <v>0</v>
      </c>
      <c r="AD20" s="10">
        <f t="shared" si="4"/>
        <v>0</v>
      </c>
    </row>
    <row r="21" spans="1:30" x14ac:dyDescent="0.25">
      <c r="A21" s="10">
        <f>Marzo!A21</f>
        <v>16</v>
      </c>
      <c r="B21" s="10">
        <f>Marzo!B21</f>
        <v>0</v>
      </c>
      <c r="C21" s="10">
        <f>Marzo!C21</f>
        <v>0</v>
      </c>
      <c r="D21" s="15">
        <f t="shared" si="0"/>
        <v>0</v>
      </c>
      <c r="E21" s="18" t="b">
        <v>0</v>
      </c>
      <c r="F21" s="18" t="b">
        <v>0</v>
      </c>
      <c r="G21" s="18" t="b">
        <v>0</v>
      </c>
      <c r="H21" s="18" t="b">
        <v>0</v>
      </c>
      <c r="I21" s="18" t="b">
        <v>0</v>
      </c>
      <c r="J21" s="18" t="b">
        <v>0</v>
      </c>
      <c r="K21" s="18" t="b">
        <v>0</v>
      </c>
      <c r="L21" s="18" t="b">
        <v>0</v>
      </c>
      <c r="M21" s="18" t="b">
        <v>0</v>
      </c>
      <c r="N21" s="18" t="b">
        <v>0</v>
      </c>
      <c r="O21" s="18" t="b">
        <v>0</v>
      </c>
      <c r="P21" s="18" t="b">
        <v>0</v>
      </c>
      <c r="Q21" s="18" t="b">
        <v>0</v>
      </c>
      <c r="R21" s="18" t="b">
        <v>0</v>
      </c>
      <c r="S21" s="18" t="b">
        <v>0</v>
      </c>
      <c r="T21" s="18" t="b">
        <v>0</v>
      </c>
      <c r="U21" s="18" t="b">
        <v>0</v>
      </c>
      <c r="V21" s="18" t="b">
        <v>0</v>
      </c>
      <c r="W21" s="18" t="b">
        <v>0</v>
      </c>
      <c r="X21" s="18" t="b">
        <v>0</v>
      </c>
      <c r="Y21" s="18" t="b">
        <v>0</v>
      </c>
      <c r="Z21" s="18" t="b">
        <v>0</v>
      </c>
      <c r="AA21" s="10">
        <f t="shared" si="1"/>
        <v>0</v>
      </c>
      <c r="AB21" s="10">
        <f t="shared" si="2"/>
        <v>22</v>
      </c>
      <c r="AC21" s="10">
        <f t="shared" si="3"/>
        <v>0</v>
      </c>
      <c r="AD21" s="10">
        <f t="shared" si="4"/>
        <v>0</v>
      </c>
    </row>
    <row r="22" spans="1:30" x14ac:dyDescent="0.25">
      <c r="A22" s="10">
        <f>Marzo!A22</f>
        <v>17</v>
      </c>
      <c r="B22" s="10">
        <f>Marzo!B22</f>
        <v>0</v>
      </c>
      <c r="C22" s="10">
        <f>Marzo!C22</f>
        <v>0</v>
      </c>
      <c r="D22" s="15">
        <f t="shared" si="0"/>
        <v>0</v>
      </c>
      <c r="E22" s="18" t="b">
        <v>0</v>
      </c>
      <c r="F22" s="18" t="b">
        <v>0</v>
      </c>
      <c r="G22" s="18" t="b">
        <v>0</v>
      </c>
      <c r="H22" s="18" t="b">
        <v>0</v>
      </c>
      <c r="I22" s="18" t="b">
        <v>0</v>
      </c>
      <c r="J22" s="18" t="b">
        <v>0</v>
      </c>
      <c r="K22" s="18" t="b">
        <v>0</v>
      </c>
      <c r="L22" s="18" t="b">
        <v>0</v>
      </c>
      <c r="M22" s="18" t="b">
        <v>0</v>
      </c>
      <c r="N22" s="18" t="b">
        <v>0</v>
      </c>
      <c r="O22" s="18" t="b">
        <v>0</v>
      </c>
      <c r="P22" s="18" t="b">
        <v>0</v>
      </c>
      <c r="Q22" s="18" t="b">
        <v>0</v>
      </c>
      <c r="R22" s="18" t="b">
        <v>0</v>
      </c>
      <c r="S22" s="18" t="b">
        <v>0</v>
      </c>
      <c r="T22" s="18" t="b">
        <v>0</v>
      </c>
      <c r="U22" s="18" t="b">
        <v>0</v>
      </c>
      <c r="V22" s="18" t="b">
        <v>0</v>
      </c>
      <c r="W22" s="18" t="b">
        <v>0</v>
      </c>
      <c r="X22" s="18" t="b">
        <v>0</v>
      </c>
      <c r="Y22" s="18" t="b">
        <v>0</v>
      </c>
      <c r="Z22" s="18" t="b">
        <v>0</v>
      </c>
      <c r="AA22" s="10">
        <f t="shared" si="1"/>
        <v>0</v>
      </c>
      <c r="AB22" s="10">
        <f t="shared" si="2"/>
        <v>22</v>
      </c>
      <c r="AC22" s="10">
        <f t="shared" si="3"/>
        <v>0</v>
      </c>
      <c r="AD22" s="10">
        <f t="shared" si="4"/>
        <v>0</v>
      </c>
    </row>
    <row r="23" spans="1:30" x14ac:dyDescent="0.25">
      <c r="A23" s="10">
        <f>Marzo!A23</f>
        <v>18</v>
      </c>
      <c r="B23" s="10">
        <f>Marzo!B23</f>
        <v>0</v>
      </c>
      <c r="C23" s="10">
        <f>Marzo!C23</f>
        <v>0</v>
      </c>
      <c r="D23" s="15">
        <f t="shared" si="0"/>
        <v>0</v>
      </c>
      <c r="E23" s="18" t="b">
        <v>0</v>
      </c>
      <c r="F23" s="18" t="b">
        <v>0</v>
      </c>
      <c r="G23" s="18" t="b">
        <v>0</v>
      </c>
      <c r="H23" s="18" t="b">
        <v>0</v>
      </c>
      <c r="I23" s="18" t="b">
        <v>0</v>
      </c>
      <c r="J23" s="18" t="b">
        <v>0</v>
      </c>
      <c r="K23" s="18" t="b">
        <v>0</v>
      </c>
      <c r="L23" s="18" t="b">
        <v>0</v>
      </c>
      <c r="M23" s="18" t="b">
        <v>0</v>
      </c>
      <c r="N23" s="18" t="b">
        <v>0</v>
      </c>
      <c r="O23" s="18" t="b">
        <v>0</v>
      </c>
      <c r="P23" s="18" t="b">
        <v>0</v>
      </c>
      <c r="Q23" s="18" t="b">
        <v>0</v>
      </c>
      <c r="R23" s="18" t="b">
        <v>0</v>
      </c>
      <c r="S23" s="18" t="b">
        <v>0</v>
      </c>
      <c r="T23" s="18" t="b">
        <v>0</v>
      </c>
      <c r="U23" s="18" t="b">
        <v>0</v>
      </c>
      <c r="V23" s="18" t="b">
        <v>0</v>
      </c>
      <c r="W23" s="18" t="b">
        <v>0</v>
      </c>
      <c r="X23" s="18" t="b">
        <v>0</v>
      </c>
      <c r="Y23" s="18" t="b">
        <v>0</v>
      </c>
      <c r="Z23" s="18" t="b">
        <v>0</v>
      </c>
      <c r="AA23" s="10">
        <f t="shared" si="1"/>
        <v>0</v>
      </c>
      <c r="AB23" s="10">
        <f t="shared" si="2"/>
        <v>22</v>
      </c>
      <c r="AC23" s="10">
        <f t="shared" si="3"/>
        <v>0</v>
      </c>
      <c r="AD23" s="10">
        <f t="shared" si="4"/>
        <v>0</v>
      </c>
    </row>
    <row r="24" spans="1:30" x14ac:dyDescent="0.25">
      <c r="A24" s="10">
        <f>Marzo!A24</f>
        <v>19</v>
      </c>
      <c r="B24" s="10">
        <f>Marzo!B24</f>
        <v>0</v>
      </c>
      <c r="C24" s="10">
        <f>Marzo!C24</f>
        <v>0</v>
      </c>
      <c r="D24" s="15">
        <f t="shared" si="0"/>
        <v>0</v>
      </c>
      <c r="E24" s="18" t="b">
        <v>0</v>
      </c>
      <c r="F24" s="18" t="b">
        <v>0</v>
      </c>
      <c r="G24" s="18" t="b">
        <v>0</v>
      </c>
      <c r="H24" s="18" t="b">
        <v>0</v>
      </c>
      <c r="I24" s="18" t="b">
        <v>0</v>
      </c>
      <c r="J24" s="18" t="b">
        <v>0</v>
      </c>
      <c r="K24" s="18" t="b">
        <v>0</v>
      </c>
      <c r="L24" s="18" t="b">
        <v>0</v>
      </c>
      <c r="M24" s="18" t="b">
        <v>0</v>
      </c>
      <c r="N24" s="18" t="b">
        <v>0</v>
      </c>
      <c r="O24" s="18" t="b">
        <v>0</v>
      </c>
      <c r="P24" s="18" t="b">
        <v>0</v>
      </c>
      <c r="Q24" s="18" t="b">
        <v>0</v>
      </c>
      <c r="R24" s="18" t="b">
        <v>0</v>
      </c>
      <c r="S24" s="18" t="b">
        <v>0</v>
      </c>
      <c r="T24" s="18" t="b">
        <v>0</v>
      </c>
      <c r="U24" s="18" t="b">
        <v>0</v>
      </c>
      <c r="V24" s="18" t="b">
        <v>0</v>
      </c>
      <c r="W24" s="18" t="b">
        <v>0</v>
      </c>
      <c r="X24" s="18" t="b">
        <v>0</v>
      </c>
      <c r="Y24" s="18" t="b">
        <v>0</v>
      </c>
      <c r="Z24" s="18" t="b">
        <v>0</v>
      </c>
      <c r="AA24" s="10">
        <f t="shared" si="1"/>
        <v>0</v>
      </c>
      <c r="AB24" s="10">
        <f t="shared" si="2"/>
        <v>22</v>
      </c>
      <c r="AC24" s="10">
        <f t="shared" si="3"/>
        <v>0</v>
      </c>
      <c r="AD24" s="10">
        <f t="shared" si="4"/>
        <v>0</v>
      </c>
    </row>
    <row r="25" spans="1:30" x14ac:dyDescent="0.25">
      <c r="A25" s="10">
        <f>Marzo!A25</f>
        <v>20</v>
      </c>
      <c r="B25" s="10">
        <f>Marzo!B25</f>
        <v>0</v>
      </c>
      <c r="C25" s="10">
        <f>Marzo!C25</f>
        <v>0</v>
      </c>
      <c r="D25" s="15">
        <f t="shared" si="0"/>
        <v>0</v>
      </c>
      <c r="E25" s="18" t="b">
        <v>0</v>
      </c>
      <c r="F25" s="18" t="b">
        <v>0</v>
      </c>
      <c r="G25" s="18" t="b">
        <v>0</v>
      </c>
      <c r="H25" s="18" t="b">
        <v>0</v>
      </c>
      <c r="I25" s="18" t="b">
        <v>0</v>
      </c>
      <c r="J25" s="18" t="b">
        <v>0</v>
      </c>
      <c r="K25" s="18" t="b">
        <v>0</v>
      </c>
      <c r="L25" s="18" t="b">
        <v>0</v>
      </c>
      <c r="M25" s="18" t="b">
        <v>0</v>
      </c>
      <c r="N25" s="18" t="b">
        <v>0</v>
      </c>
      <c r="O25" s="18" t="b">
        <v>0</v>
      </c>
      <c r="P25" s="18" t="b">
        <v>0</v>
      </c>
      <c r="Q25" s="18" t="b">
        <v>0</v>
      </c>
      <c r="R25" s="18" t="b">
        <v>0</v>
      </c>
      <c r="S25" s="18" t="b">
        <v>0</v>
      </c>
      <c r="T25" s="18" t="b">
        <v>0</v>
      </c>
      <c r="U25" s="18" t="b">
        <v>0</v>
      </c>
      <c r="V25" s="18" t="b">
        <v>0</v>
      </c>
      <c r="W25" s="18" t="b">
        <v>0</v>
      </c>
      <c r="X25" s="18" t="b">
        <v>0</v>
      </c>
      <c r="Y25" s="18" t="b">
        <v>0</v>
      </c>
      <c r="Z25" s="18" t="b">
        <v>0</v>
      </c>
      <c r="AA25" s="10">
        <f t="shared" si="1"/>
        <v>0</v>
      </c>
      <c r="AB25" s="10">
        <f t="shared" si="2"/>
        <v>22</v>
      </c>
      <c r="AC25" s="10">
        <f t="shared" si="3"/>
        <v>0</v>
      </c>
      <c r="AD25" s="10">
        <f t="shared" si="4"/>
        <v>0</v>
      </c>
    </row>
    <row r="26" spans="1:30" x14ac:dyDescent="0.25">
      <c r="A26" s="10">
        <f>Marzo!A26</f>
        <v>21</v>
      </c>
      <c r="B26" s="10">
        <f>Marzo!B26</f>
        <v>0</v>
      </c>
      <c r="C26" s="10">
        <f>Marzo!C26</f>
        <v>0</v>
      </c>
      <c r="D26" s="15">
        <f t="shared" si="0"/>
        <v>0</v>
      </c>
      <c r="E26" s="18" t="b">
        <v>0</v>
      </c>
      <c r="F26" s="18" t="b">
        <v>0</v>
      </c>
      <c r="G26" s="18" t="b">
        <v>0</v>
      </c>
      <c r="H26" s="18" t="b">
        <v>0</v>
      </c>
      <c r="I26" s="18" t="b">
        <v>0</v>
      </c>
      <c r="J26" s="18" t="b">
        <v>0</v>
      </c>
      <c r="K26" s="18" t="b">
        <v>0</v>
      </c>
      <c r="L26" s="18" t="b">
        <v>0</v>
      </c>
      <c r="M26" s="18" t="b">
        <v>0</v>
      </c>
      <c r="N26" s="18" t="b">
        <v>0</v>
      </c>
      <c r="O26" s="18" t="b">
        <v>0</v>
      </c>
      <c r="P26" s="18" t="b">
        <v>0</v>
      </c>
      <c r="Q26" s="18" t="b">
        <v>0</v>
      </c>
      <c r="R26" s="18" t="b">
        <v>0</v>
      </c>
      <c r="S26" s="18" t="b">
        <v>0</v>
      </c>
      <c r="T26" s="18" t="b">
        <v>0</v>
      </c>
      <c r="U26" s="18" t="b">
        <v>0</v>
      </c>
      <c r="V26" s="18" t="b">
        <v>0</v>
      </c>
      <c r="W26" s="18" t="b">
        <v>0</v>
      </c>
      <c r="X26" s="18" t="b">
        <v>0</v>
      </c>
      <c r="Y26" s="18" t="b">
        <v>0</v>
      </c>
      <c r="Z26" s="18" t="b">
        <v>0</v>
      </c>
      <c r="AA26" s="10">
        <f t="shared" si="1"/>
        <v>0</v>
      </c>
      <c r="AB26" s="10">
        <f t="shared" si="2"/>
        <v>22</v>
      </c>
      <c r="AC26" s="10">
        <f t="shared" si="3"/>
        <v>0</v>
      </c>
      <c r="AD26" s="10">
        <f t="shared" si="4"/>
        <v>0</v>
      </c>
    </row>
    <row r="27" spans="1:30" x14ac:dyDescent="0.25">
      <c r="A27" s="10">
        <f>Marzo!A27</f>
        <v>22</v>
      </c>
      <c r="B27" s="10">
        <f>Marzo!B27</f>
        <v>0</v>
      </c>
      <c r="C27" s="10">
        <f>Marzo!C27</f>
        <v>0</v>
      </c>
      <c r="D27" s="15">
        <f t="shared" si="0"/>
        <v>0</v>
      </c>
      <c r="E27" s="18" t="b">
        <v>0</v>
      </c>
      <c r="F27" s="18" t="b">
        <v>0</v>
      </c>
      <c r="G27" s="18" t="b">
        <v>0</v>
      </c>
      <c r="H27" s="18" t="b">
        <v>0</v>
      </c>
      <c r="I27" s="18" t="b">
        <v>0</v>
      </c>
      <c r="J27" s="18" t="b">
        <v>0</v>
      </c>
      <c r="K27" s="18" t="b">
        <v>0</v>
      </c>
      <c r="L27" s="18" t="b">
        <v>0</v>
      </c>
      <c r="M27" s="18" t="b">
        <v>0</v>
      </c>
      <c r="N27" s="18" t="b">
        <v>0</v>
      </c>
      <c r="O27" s="18" t="b">
        <v>0</v>
      </c>
      <c r="P27" s="18" t="b">
        <v>0</v>
      </c>
      <c r="Q27" s="18" t="b">
        <v>0</v>
      </c>
      <c r="R27" s="18" t="b">
        <v>0</v>
      </c>
      <c r="S27" s="18" t="b">
        <v>0</v>
      </c>
      <c r="T27" s="18" t="b">
        <v>0</v>
      </c>
      <c r="U27" s="18" t="b">
        <v>0</v>
      </c>
      <c r="V27" s="18" t="b">
        <v>0</v>
      </c>
      <c r="W27" s="18" t="b">
        <v>0</v>
      </c>
      <c r="X27" s="18" t="b">
        <v>0</v>
      </c>
      <c r="Y27" s="18" t="b">
        <v>0</v>
      </c>
      <c r="Z27" s="18" t="b">
        <v>0</v>
      </c>
      <c r="AA27" s="10">
        <f t="shared" si="1"/>
        <v>0</v>
      </c>
      <c r="AB27" s="10">
        <f t="shared" si="2"/>
        <v>22</v>
      </c>
      <c r="AC27" s="10">
        <f t="shared" si="3"/>
        <v>0</v>
      </c>
      <c r="AD27" s="10">
        <f t="shared" si="4"/>
        <v>0</v>
      </c>
    </row>
    <row r="28" spans="1:30" x14ac:dyDescent="0.25">
      <c r="A28" s="10">
        <f>Marzo!A28</f>
        <v>23</v>
      </c>
      <c r="B28" s="10">
        <f>Marzo!B28</f>
        <v>0</v>
      </c>
      <c r="C28" s="10">
        <f>Marzo!C28</f>
        <v>0</v>
      </c>
      <c r="D28" s="15">
        <f t="shared" si="0"/>
        <v>0</v>
      </c>
      <c r="E28" s="18" t="b">
        <v>0</v>
      </c>
      <c r="F28" s="18" t="b">
        <v>0</v>
      </c>
      <c r="G28" s="18" t="b">
        <v>0</v>
      </c>
      <c r="H28" s="18" t="b">
        <v>0</v>
      </c>
      <c r="I28" s="18" t="b">
        <v>0</v>
      </c>
      <c r="J28" s="18" t="b">
        <v>0</v>
      </c>
      <c r="K28" s="18" t="b">
        <v>0</v>
      </c>
      <c r="L28" s="18" t="b">
        <v>0</v>
      </c>
      <c r="M28" s="18" t="b">
        <v>0</v>
      </c>
      <c r="N28" s="18" t="b">
        <v>0</v>
      </c>
      <c r="O28" s="18" t="b">
        <v>0</v>
      </c>
      <c r="P28" s="18" t="b">
        <v>0</v>
      </c>
      <c r="Q28" s="18" t="b">
        <v>0</v>
      </c>
      <c r="R28" s="18" t="b">
        <v>0</v>
      </c>
      <c r="S28" s="18" t="b">
        <v>0</v>
      </c>
      <c r="T28" s="18" t="b">
        <v>0</v>
      </c>
      <c r="U28" s="18" t="b">
        <v>0</v>
      </c>
      <c r="V28" s="18" t="b">
        <v>0</v>
      </c>
      <c r="W28" s="18" t="b">
        <v>0</v>
      </c>
      <c r="X28" s="18" t="b">
        <v>0</v>
      </c>
      <c r="Y28" s="18" t="b">
        <v>0</v>
      </c>
      <c r="Z28" s="18" t="b">
        <v>0</v>
      </c>
      <c r="AA28" s="10">
        <f t="shared" si="1"/>
        <v>0</v>
      </c>
      <c r="AB28" s="10">
        <f t="shared" si="2"/>
        <v>22</v>
      </c>
      <c r="AC28" s="10">
        <f t="shared" si="3"/>
        <v>0</v>
      </c>
      <c r="AD28" s="10">
        <f t="shared" si="4"/>
        <v>0</v>
      </c>
    </row>
    <row r="29" spans="1:30" x14ac:dyDescent="0.25">
      <c r="A29" s="10">
        <f>Marzo!A29</f>
        <v>24</v>
      </c>
      <c r="B29" s="10">
        <f>Marzo!B29</f>
        <v>0</v>
      </c>
      <c r="C29" s="10">
        <f>Marzo!C29</f>
        <v>0</v>
      </c>
      <c r="D29" s="15">
        <f t="shared" si="0"/>
        <v>0</v>
      </c>
      <c r="E29" s="18" t="b">
        <v>0</v>
      </c>
      <c r="F29" s="18" t="b">
        <v>0</v>
      </c>
      <c r="G29" s="18" t="b">
        <v>0</v>
      </c>
      <c r="H29" s="18" t="b">
        <v>0</v>
      </c>
      <c r="I29" s="18" t="b">
        <v>0</v>
      </c>
      <c r="J29" s="18" t="b">
        <v>0</v>
      </c>
      <c r="K29" s="18" t="b">
        <v>0</v>
      </c>
      <c r="L29" s="18" t="b">
        <v>0</v>
      </c>
      <c r="M29" s="18" t="b">
        <v>0</v>
      </c>
      <c r="N29" s="18" t="b">
        <v>0</v>
      </c>
      <c r="O29" s="18" t="b">
        <v>0</v>
      </c>
      <c r="P29" s="18" t="b">
        <v>0</v>
      </c>
      <c r="Q29" s="18" t="b">
        <v>0</v>
      </c>
      <c r="R29" s="18" t="b">
        <v>0</v>
      </c>
      <c r="S29" s="18" t="b">
        <v>0</v>
      </c>
      <c r="T29" s="18" t="b">
        <v>0</v>
      </c>
      <c r="U29" s="18" t="b">
        <v>0</v>
      </c>
      <c r="V29" s="18" t="b">
        <v>0</v>
      </c>
      <c r="W29" s="18" t="b">
        <v>0</v>
      </c>
      <c r="X29" s="18" t="b">
        <v>0</v>
      </c>
      <c r="Y29" s="18" t="b">
        <v>0</v>
      </c>
      <c r="Z29" s="18" t="b">
        <v>0</v>
      </c>
      <c r="AA29" s="10">
        <f t="shared" si="1"/>
        <v>0</v>
      </c>
      <c r="AB29" s="10">
        <f t="shared" si="2"/>
        <v>22</v>
      </c>
      <c r="AC29" s="10">
        <f t="shared" si="3"/>
        <v>0</v>
      </c>
      <c r="AD29" s="10">
        <f t="shared" si="4"/>
        <v>0</v>
      </c>
    </row>
    <row r="30" spans="1:30" x14ac:dyDescent="0.25">
      <c r="A30" s="10">
        <f>Marzo!A30</f>
        <v>25</v>
      </c>
      <c r="B30" s="10">
        <f>Marzo!B30</f>
        <v>0</v>
      </c>
      <c r="C30" s="10">
        <f>Marzo!C30</f>
        <v>0</v>
      </c>
      <c r="D30" s="15">
        <f t="shared" si="0"/>
        <v>0</v>
      </c>
      <c r="E30" s="18" t="b">
        <v>0</v>
      </c>
      <c r="F30" s="18" t="b">
        <v>0</v>
      </c>
      <c r="G30" s="18" t="b">
        <v>0</v>
      </c>
      <c r="H30" s="18" t="b">
        <v>0</v>
      </c>
      <c r="I30" s="18" t="b">
        <v>0</v>
      </c>
      <c r="J30" s="18" t="b">
        <v>0</v>
      </c>
      <c r="K30" s="18" t="b">
        <v>0</v>
      </c>
      <c r="L30" s="18" t="b">
        <v>0</v>
      </c>
      <c r="M30" s="18" t="b">
        <v>0</v>
      </c>
      <c r="N30" s="18" t="b">
        <v>0</v>
      </c>
      <c r="O30" s="18" t="b">
        <v>0</v>
      </c>
      <c r="P30" s="18" t="b">
        <v>0</v>
      </c>
      <c r="Q30" s="18" t="b">
        <v>0</v>
      </c>
      <c r="R30" s="18" t="b">
        <v>0</v>
      </c>
      <c r="S30" s="18" t="b">
        <v>0</v>
      </c>
      <c r="T30" s="18" t="b">
        <v>0</v>
      </c>
      <c r="U30" s="18" t="b">
        <v>0</v>
      </c>
      <c r="V30" s="18" t="b">
        <v>0</v>
      </c>
      <c r="W30" s="18" t="b">
        <v>0</v>
      </c>
      <c r="X30" s="18" t="b">
        <v>0</v>
      </c>
      <c r="Y30" s="18" t="b">
        <v>0</v>
      </c>
      <c r="Z30" s="18" t="b">
        <v>0</v>
      </c>
      <c r="AA30" s="10">
        <f t="shared" si="1"/>
        <v>0</v>
      </c>
      <c r="AB30" s="10">
        <f t="shared" si="2"/>
        <v>22</v>
      </c>
      <c r="AC30" s="10">
        <f t="shared" si="3"/>
        <v>0</v>
      </c>
      <c r="AD30" s="10">
        <f t="shared" si="4"/>
        <v>0</v>
      </c>
    </row>
    <row r="31" spans="1:30" x14ac:dyDescent="0.25">
      <c r="A31" s="10">
        <f>Marzo!A31</f>
        <v>26</v>
      </c>
      <c r="B31" s="10">
        <f>Marzo!B31</f>
        <v>0</v>
      </c>
      <c r="C31" s="10">
        <f>Marzo!C31</f>
        <v>0</v>
      </c>
      <c r="D31" s="15">
        <f t="shared" si="0"/>
        <v>0</v>
      </c>
      <c r="E31" s="18" t="b">
        <v>0</v>
      </c>
      <c r="F31" s="18" t="b">
        <v>0</v>
      </c>
      <c r="G31" s="18" t="b">
        <v>0</v>
      </c>
      <c r="H31" s="18" t="b">
        <v>0</v>
      </c>
      <c r="I31" s="18" t="b">
        <v>0</v>
      </c>
      <c r="J31" s="18" t="b">
        <v>0</v>
      </c>
      <c r="K31" s="18" t="b">
        <v>0</v>
      </c>
      <c r="L31" s="18" t="b">
        <v>0</v>
      </c>
      <c r="M31" s="18" t="b">
        <v>0</v>
      </c>
      <c r="N31" s="18" t="b">
        <v>0</v>
      </c>
      <c r="O31" s="18" t="b">
        <v>0</v>
      </c>
      <c r="P31" s="18" t="b">
        <v>0</v>
      </c>
      <c r="Q31" s="18" t="b">
        <v>0</v>
      </c>
      <c r="R31" s="18" t="b">
        <v>0</v>
      </c>
      <c r="S31" s="18" t="b">
        <v>0</v>
      </c>
      <c r="T31" s="18" t="b">
        <v>0</v>
      </c>
      <c r="U31" s="18" t="b">
        <v>0</v>
      </c>
      <c r="V31" s="18" t="b">
        <v>0</v>
      </c>
      <c r="W31" s="18" t="b">
        <v>0</v>
      </c>
      <c r="X31" s="18" t="b">
        <v>0</v>
      </c>
      <c r="Y31" s="18" t="b">
        <v>0</v>
      </c>
      <c r="Z31" s="18" t="b">
        <v>0</v>
      </c>
      <c r="AA31" s="10">
        <f t="shared" si="1"/>
        <v>0</v>
      </c>
      <c r="AB31" s="10">
        <f t="shared" si="2"/>
        <v>22</v>
      </c>
      <c r="AC31" s="10">
        <f t="shared" si="3"/>
        <v>0</v>
      </c>
      <c r="AD31" s="10">
        <f t="shared" si="4"/>
        <v>0</v>
      </c>
    </row>
    <row r="32" spans="1:30" x14ac:dyDescent="0.25">
      <c r="A32" s="10">
        <f>Marzo!A32</f>
        <v>27</v>
      </c>
      <c r="B32" s="10">
        <f>Marzo!B32</f>
        <v>0</v>
      </c>
      <c r="C32" s="10">
        <f>Marzo!C32</f>
        <v>0</v>
      </c>
      <c r="D32" s="15">
        <f t="shared" si="0"/>
        <v>0</v>
      </c>
      <c r="E32" s="18" t="b">
        <v>0</v>
      </c>
      <c r="F32" s="18" t="b">
        <v>0</v>
      </c>
      <c r="G32" s="18" t="b">
        <v>0</v>
      </c>
      <c r="H32" s="18" t="b">
        <v>0</v>
      </c>
      <c r="I32" s="18" t="b">
        <v>0</v>
      </c>
      <c r="J32" s="18" t="b">
        <v>0</v>
      </c>
      <c r="K32" s="18" t="b">
        <v>0</v>
      </c>
      <c r="L32" s="18" t="b">
        <v>0</v>
      </c>
      <c r="M32" s="18" t="b">
        <v>0</v>
      </c>
      <c r="N32" s="18" t="b">
        <v>0</v>
      </c>
      <c r="O32" s="18" t="b">
        <v>0</v>
      </c>
      <c r="P32" s="18" t="b">
        <v>0</v>
      </c>
      <c r="Q32" s="18" t="b">
        <v>0</v>
      </c>
      <c r="R32" s="18" t="b">
        <v>0</v>
      </c>
      <c r="S32" s="18" t="b">
        <v>0</v>
      </c>
      <c r="T32" s="18" t="b">
        <v>0</v>
      </c>
      <c r="U32" s="18" t="b">
        <v>0</v>
      </c>
      <c r="V32" s="18" t="b">
        <v>0</v>
      </c>
      <c r="W32" s="18" t="b">
        <v>0</v>
      </c>
      <c r="X32" s="18" t="b">
        <v>0</v>
      </c>
      <c r="Y32" s="18" t="b">
        <v>0</v>
      </c>
      <c r="Z32" s="18" t="b">
        <v>0</v>
      </c>
      <c r="AA32" s="10">
        <f t="shared" si="1"/>
        <v>0</v>
      </c>
      <c r="AB32" s="10">
        <f t="shared" si="2"/>
        <v>22</v>
      </c>
      <c r="AC32" s="10">
        <f t="shared" si="3"/>
        <v>0</v>
      </c>
      <c r="AD32" s="10">
        <f t="shared" si="4"/>
        <v>0</v>
      </c>
    </row>
    <row r="33" spans="1:30" x14ac:dyDescent="0.25">
      <c r="A33" s="10">
        <f>Marzo!A33</f>
        <v>28</v>
      </c>
      <c r="B33" s="10">
        <f>Marzo!B33</f>
        <v>0</v>
      </c>
      <c r="C33" s="10">
        <f>Marzo!C33</f>
        <v>0</v>
      </c>
      <c r="D33" s="15">
        <f t="shared" si="0"/>
        <v>0</v>
      </c>
      <c r="E33" s="18" t="b">
        <v>0</v>
      </c>
      <c r="F33" s="18" t="b">
        <v>0</v>
      </c>
      <c r="G33" s="18" t="b">
        <v>0</v>
      </c>
      <c r="H33" s="18" t="b">
        <v>0</v>
      </c>
      <c r="I33" s="18" t="b">
        <v>0</v>
      </c>
      <c r="J33" s="18" t="b">
        <v>0</v>
      </c>
      <c r="K33" s="18" t="b">
        <v>0</v>
      </c>
      <c r="L33" s="18" t="b">
        <v>0</v>
      </c>
      <c r="M33" s="18" t="b">
        <v>0</v>
      </c>
      <c r="N33" s="18" t="b">
        <v>0</v>
      </c>
      <c r="O33" s="18" t="b">
        <v>0</v>
      </c>
      <c r="P33" s="18" t="b">
        <v>0</v>
      </c>
      <c r="Q33" s="18" t="b">
        <v>0</v>
      </c>
      <c r="R33" s="18" t="b">
        <v>0</v>
      </c>
      <c r="S33" s="18" t="b">
        <v>0</v>
      </c>
      <c r="T33" s="18" t="b">
        <v>0</v>
      </c>
      <c r="U33" s="18" t="b">
        <v>0</v>
      </c>
      <c r="V33" s="18" t="b">
        <v>0</v>
      </c>
      <c r="W33" s="18" t="b">
        <v>0</v>
      </c>
      <c r="X33" s="18" t="b">
        <v>0</v>
      </c>
      <c r="Y33" s="18" t="b">
        <v>0</v>
      </c>
      <c r="Z33" s="18" t="b">
        <v>0</v>
      </c>
      <c r="AA33" s="10">
        <f t="shared" si="1"/>
        <v>0</v>
      </c>
      <c r="AB33" s="10">
        <f t="shared" si="2"/>
        <v>22</v>
      </c>
      <c r="AC33" s="10">
        <f t="shared" si="3"/>
        <v>0</v>
      </c>
      <c r="AD33" s="10">
        <f t="shared" si="4"/>
        <v>0</v>
      </c>
    </row>
    <row r="34" spans="1:30" x14ac:dyDescent="0.25">
      <c r="A34" s="10">
        <f>Marzo!A34</f>
        <v>29</v>
      </c>
      <c r="B34" s="10">
        <f>Marzo!B34</f>
        <v>0</v>
      </c>
      <c r="C34" s="10">
        <f>Marzo!C34</f>
        <v>0</v>
      </c>
      <c r="D34" s="15">
        <f t="shared" si="0"/>
        <v>0</v>
      </c>
      <c r="E34" s="18" t="b">
        <v>0</v>
      </c>
      <c r="F34" s="18" t="b">
        <v>0</v>
      </c>
      <c r="G34" s="18" t="b">
        <v>0</v>
      </c>
      <c r="H34" s="18" t="b">
        <v>0</v>
      </c>
      <c r="I34" s="18" t="b">
        <v>0</v>
      </c>
      <c r="J34" s="18" t="b">
        <v>0</v>
      </c>
      <c r="K34" s="18" t="b">
        <v>0</v>
      </c>
      <c r="L34" s="18" t="b">
        <v>0</v>
      </c>
      <c r="M34" s="18" t="b">
        <v>0</v>
      </c>
      <c r="N34" s="18" t="b">
        <v>0</v>
      </c>
      <c r="O34" s="18" t="b">
        <v>0</v>
      </c>
      <c r="P34" s="18" t="b">
        <v>0</v>
      </c>
      <c r="Q34" s="18" t="b">
        <v>0</v>
      </c>
      <c r="R34" s="18" t="b">
        <v>0</v>
      </c>
      <c r="S34" s="18" t="b">
        <v>0</v>
      </c>
      <c r="T34" s="18" t="b">
        <v>0</v>
      </c>
      <c r="U34" s="18" t="b">
        <v>0</v>
      </c>
      <c r="V34" s="18" t="b">
        <v>0</v>
      </c>
      <c r="W34" s="18" t="b">
        <v>0</v>
      </c>
      <c r="X34" s="18" t="b">
        <v>0</v>
      </c>
      <c r="Y34" s="18" t="b">
        <v>0</v>
      </c>
      <c r="Z34" s="18" t="b">
        <v>0</v>
      </c>
      <c r="AA34" s="10">
        <f t="shared" si="1"/>
        <v>0</v>
      </c>
      <c r="AB34" s="10">
        <f t="shared" si="2"/>
        <v>22</v>
      </c>
      <c r="AC34" s="10">
        <f t="shared" si="3"/>
        <v>0</v>
      </c>
      <c r="AD34" s="10">
        <f t="shared" si="4"/>
        <v>0</v>
      </c>
    </row>
    <row r="35" spans="1:30" x14ac:dyDescent="0.25">
      <c r="A35" s="10">
        <f>Marzo!A35</f>
        <v>30</v>
      </c>
      <c r="B35" s="10">
        <f>Marzo!B35</f>
        <v>0</v>
      </c>
      <c r="C35" s="10">
        <f>Marzo!C35</f>
        <v>0</v>
      </c>
      <c r="D35" s="15">
        <f t="shared" si="0"/>
        <v>0</v>
      </c>
      <c r="E35" s="18" t="b">
        <v>0</v>
      </c>
      <c r="F35" s="18" t="b">
        <v>0</v>
      </c>
      <c r="G35" s="18" t="b">
        <v>0</v>
      </c>
      <c r="H35" s="18" t="b">
        <v>0</v>
      </c>
      <c r="I35" s="18" t="b">
        <v>0</v>
      </c>
      <c r="J35" s="18" t="b">
        <v>0</v>
      </c>
      <c r="K35" s="18" t="b">
        <v>0</v>
      </c>
      <c r="L35" s="18" t="b">
        <v>0</v>
      </c>
      <c r="M35" s="18" t="b">
        <v>0</v>
      </c>
      <c r="N35" s="18" t="b">
        <v>0</v>
      </c>
      <c r="O35" s="18" t="b">
        <v>0</v>
      </c>
      <c r="P35" s="18" t="b">
        <v>0</v>
      </c>
      <c r="Q35" s="18" t="b">
        <v>0</v>
      </c>
      <c r="R35" s="18" t="b">
        <v>0</v>
      </c>
      <c r="S35" s="18" t="b">
        <v>0</v>
      </c>
      <c r="T35" s="18" t="b">
        <v>0</v>
      </c>
      <c r="U35" s="18" t="b">
        <v>0</v>
      </c>
      <c r="V35" s="18" t="b">
        <v>0</v>
      </c>
      <c r="W35" s="18" t="b">
        <v>0</v>
      </c>
      <c r="X35" s="18" t="b">
        <v>0</v>
      </c>
      <c r="Y35" s="18" t="b">
        <v>0</v>
      </c>
      <c r="Z35" s="18" t="b">
        <v>0</v>
      </c>
      <c r="AA35" s="10">
        <f t="shared" si="1"/>
        <v>0</v>
      </c>
      <c r="AB35" s="10">
        <f t="shared" si="2"/>
        <v>22</v>
      </c>
      <c r="AC35" s="10">
        <f t="shared" si="3"/>
        <v>0</v>
      </c>
      <c r="AD35" s="10">
        <f t="shared" si="4"/>
        <v>0</v>
      </c>
    </row>
    <row r="36" spans="1:30" x14ac:dyDescent="0.25">
      <c r="A36" s="10">
        <f>Marzo!A36</f>
        <v>31</v>
      </c>
      <c r="B36" s="10">
        <f>Marzo!B36</f>
        <v>0</v>
      </c>
      <c r="C36" s="10">
        <f>Marzo!C36</f>
        <v>0</v>
      </c>
      <c r="D36" s="15">
        <f t="shared" si="0"/>
        <v>0</v>
      </c>
      <c r="E36" s="18" t="b">
        <v>0</v>
      </c>
      <c r="F36" s="18" t="b">
        <v>0</v>
      </c>
      <c r="G36" s="18" t="b">
        <v>0</v>
      </c>
      <c r="H36" s="18" t="b">
        <v>0</v>
      </c>
      <c r="I36" s="18" t="b">
        <v>0</v>
      </c>
      <c r="J36" s="18" t="b">
        <v>0</v>
      </c>
      <c r="K36" s="18" t="b">
        <v>0</v>
      </c>
      <c r="L36" s="18" t="b">
        <v>0</v>
      </c>
      <c r="M36" s="18" t="b">
        <v>0</v>
      </c>
      <c r="N36" s="18" t="b">
        <v>0</v>
      </c>
      <c r="O36" s="18" t="b">
        <v>0</v>
      </c>
      <c r="P36" s="18" t="b">
        <v>0</v>
      </c>
      <c r="Q36" s="18" t="b">
        <v>0</v>
      </c>
      <c r="R36" s="18" t="b">
        <v>0</v>
      </c>
      <c r="S36" s="18" t="b">
        <v>0</v>
      </c>
      <c r="T36" s="18" t="b">
        <v>0</v>
      </c>
      <c r="U36" s="18" t="b">
        <v>0</v>
      </c>
      <c r="V36" s="18" t="b">
        <v>0</v>
      </c>
      <c r="W36" s="18" t="b">
        <v>0</v>
      </c>
      <c r="X36" s="18" t="b">
        <v>0</v>
      </c>
      <c r="Y36" s="18" t="b">
        <v>0</v>
      </c>
      <c r="Z36" s="18" t="b">
        <v>0</v>
      </c>
      <c r="AA36" s="10">
        <f t="shared" si="1"/>
        <v>0</v>
      </c>
      <c r="AB36" s="10">
        <f t="shared" si="2"/>
        <v>22</v>
      </c>
      <c r="AC36" s="10">
        <f t="shared" si="3"/>
        <v>0</v>
      </c>
      <c r="AD36" s="10">
        <f t="shared" si="4"/>
        <v>0</v>
      </c>
    </row>
    <row r="37" spans="1:30" x14ac:dyDescent="0.25">
      <c r="A37" s="10">
        <f>Marzo!A37</f>
        <v>32</v>
      </c>
      <c r="B37" s="10">
        <f>Marzo!B37</f>
        <v>0</v>
      </c>
      <c r="C37" s="10">
        <f>Marzo!C37</f>
        <v>0</v>
      </c>
      <c r="D37" s="15">
        <f t="shared" si="0"/>
        <v>0</v>
      </c>
      <c r="E37" s="18" t="b">
        <v>0</v>
      </c>
      <c r="F37" s="18" t="b">
        <v>0</v>
      </c>
      <c r="G37" s="18" t="b">
        <v>0</v>
      </c>
      <c r="H37" s="18" t="b">
        <v>0</v>
      </c>
      <c r="I37" s="18" t="b">
        <v>0</v>
      </c>
      <c r="J37" s="18" t="b">
        <v>0</v>
      </c>
      <c r="K37" s="18" t="b">
        <v>0</v>
      </c>
      <c r="L37" s="18" t="b">
        <v>0</v>
      </c>
      <c r="M37" s="18" t="b">
        <v>0</v>
      </c>
      <c r="N37" s="18" t="b">
        <v>0</v>
      </c>
      <c r="O37" s="18" t="b">
        <v>0</v>
      </c>
      <c r="P37" s="18" t="b">
        <v>0</v>
      </c>
      <c r="Q37" s="18" t="b">
        <v>0</v>
      </c>
      <c r="R37" s="18" t="b">
        <v>0</v>
      </c>
      <c r="S37" s="18" t="b">
        <v>0</v>
      </c>
      <c r="T37" s="18" t="b">
        <v>0</v>
      </c>
      <c r="U37" s="18" t="b">
        <v>0</v>
      </c>
      <c r="V37" s="18" t="b">
        <v>0</v>
      </c>
      <c r="W37" s="18" t="b">
        <v>0</v>
      </c>
      <c r="X37" s="18" t="b">
        <v>0</v>
      </c>
      <c r="Y37" s="18" t="b">
        <v>0</v>
      </c>
      <c r="Z37" s="18" t="b">
        <v>0</v>
      </c>
      <c r="AA37" s="10">
        <f t="shared" si="1"/>
        <v>0</v>
      </c>
      <c r="AB37" s="10">
        <f t="shared" si="2"/>
        <v>22</v>
      </c>
      <c r="AC37" s="10">
        <f t="shared" si="3"/>
        <v>0</v>
      </c>
      <c r="AD37" s="10">
        <f t="shared" si="4"/>
        <v>0</v>
      </c>
    </row>
    <row r="38" spans="1:30" x14ac:dyDescent="0.25">
      <c r="A38" s="10">
        <f>Marzo!A38</f>
        <v>33</v>
      </c>
      <c r="B38" s="10">
        <f>Marzo!B38</f>
        <v>0</v>
      </c>
      <c r="C38" s="10">
        <f>Marzo!C38</f>
        <v>0</v>
      </c>
      <c r="D38" s="15">
        <f t="shared" si="0"/>
        <v>0</v>
      </c>
      <c r="E38" s="18" t="b">
        <v>0</v>
      </c>
      <c r="F38" s="18" t="b">
        <v>0</v>
      </c>
      <c r="G38" s="18" t="b">
        <v>0</v>
      </c>
      <c r="H38" s="18" t="b">
        <v>0</v>
      </c>
      <c r="I38" s="18" t="b">
        <v>0</v>
      </c>
      <c r="J38" s="18" t="b">
        <v>0</v>
      </c>
      <c r="K38" s="18" t="b">
        <v>0</v>
      </c>
      <c r="L38" s="18" t="b">
        <v>0</v>
      </c>
      <c r="M38" s="18" t="b">
        <v>0</v>
      </c>
      <c r="N38" s="18" t="b">
        <v>0</v>
      </c>
      <c r="O38" s="18" t="b">
        <v>0</v>
      </c>
      <c r="P38" s="18" t="b">
        <v>0</v>
      </c>
      <c r="Q38" s="18" t="b">
        <v>0</v>
      </c>
      <c r="R38" s="18" t="b">
        <v>0</v>
      </c>
      <c r="S38" s="18" t="b">
        <v>0</v>
      </c>
      <c r="T38" s="18" t="b">
        <v>0</v>
      </c>
      <c r="U38" s="18" t="b">
        <v>0</v>
      </c>
      <c r="V38" s="18" t="b">
        <v>0</v>
      </c>
      <c r="W38" s="18" t="b">
        <v>0</v>
      </c>
      <c r="X38" s="18" t="b">
        <v>0</v>
      </c>
      <c r="Y38" s="18" t="b">
        <v>0</v>
      </c>
      <c r="Z38" s="18" t="b">
        <v>0</v>
      </c>
      <c r="AA38" s="10">
        <f t="shared" si="1"/>
        <v>0</v>
      </c>
      <c r="AB38" s="10">
        <f t="shared" si="2"/>
        <v>22</v>
      </c>
      <c r="AC38" s="10">
        <f t="shared" si="3"/>
        <v>0</v>
      </c>
      <c r="AD38" s="10">
        <f t="shared" si="4"/>
        <v>0</v>
      </c>
    </row>
    <row r="39" spans="1:30" x14ac:dyDescent="0.25">
      <c r="A39" s="10">
        <f>Marzo!A39</f>
        <v>34</v>
      </c>
      <c r="B39" s="10">
        <f>Marzo!B39</f>
        <v>0</v>
      </c>
      <c r="C39" s="10">
        <f>Marzo!C39</f>
        <v>0</v>
      </c>
      <c r="D39" s="15">
        <f t="shared" si="0"/>
        <v>0</v>
      </c>
      <c r="E39" s="18" t="b">
        <v>0</v>
      </c>
      <c r="F39" s="18" t="b">
        <v>0</v>
      </c>
      <c r="G39" s="18" t="b">
        <v>0</v>
      </c>
      <c r="H39" s="18" t="b">
        <v>0</v>
      </c>
      <c r="I39" s="18" t="b">
        <v>0</v>
      </c>
      <c r="J39" s="18" t="b">
        <v>0</v>
      </c>
      <c r="K39" s="18" t="b">
        <v>0</v>
      </c>
      <c r="L39" s="18" t="b">
        <v>0</v>
      </c>
      <c r="M39" s="18" t="b">
        <v>0</v>
      </c>
      <c r="N39" s="18" t="b">
        <v>0</v>
      </c>
      <c r="O39" s="18" t="b">
        <v>0</v>
      </c>
      <c r="P39" s="18" t="b">
        <v>0</v>
      </c>
      <c r="Q39" s="18" t="b">
        <v>0</v>
      </c>
      <c r="R39" s="18" t="b">
        <v>0</v>
      </c>
      <c r="S39" s="18" t="b">
        <v>0</v>
      </c>
      <c r="T39" s="18" t="b">
        <v>0</v>
      </c>
      <c r="U39" s="18" t="b">
        <v>0</v>
      </c>
      <c r="V39" s="18" t="b">
        <v>0</v>
      </c>
      <c r="W39" s="18" t="b">
        <v>0</v>
      </c>
      <c r="X39" s="18" t="b">
        <v>0</v>
      </c>
      <c r="Y39" s="18" t="b">
        <v>0</v>
      </c>
      <c r="Z39" s="18" t="b">
        <v>0</v>
      </c>
      <c r="AA39" s="10">
        <f t="shared" si="1"/>
        <v>0</v>
      </c>
      <c r="AB39" s="10">
        <f t="shared" si="2"/>
        <v>22</v>
      </c>
      <c r="AC39" s="10">
        <f t="shared" si="3"/>
        <v>0</v>
      </c>
      <c r="AD39" s="10">
        <f t="shared" si="4"/>
        <v>0</v>
      </c>
    </row>
    <row r="40" spans="1:30" x14ac:dyDescent="0.25">
      <c r="A40" s="10">
        <f>Marzo!A40</f>
        <v>35</v>
      </c>
      <c r="B40" s="10">
        <f>Marzo!B40</f>
        <v>0</v>
      </c>
      <c r="C40" s="10">
        <f>Marzo!C40</f>
        <v>0</v>
      </c>
      <c r="D40" s="15">
        <f t="shared" si="0"/>
        <v>0</v>
      </c>
      <c r="E40" s="18" t="b">
        <v>0</v>
      </c>
      <c r="F40" s="18" t="b">
        <v>0</v>
      </c>
      <c r="G40" s="18" t="b">
        <v>0</v>
      </c>
      <c r="H40" s="18" t="b">
        <v>0</v>
      </c>
      <c r="I40" s="18" t="b">
        <v>0</v>
      </c>
      <c r="J40" s="18" t="b">
        <v>0</v>
      </c>
      <c r="K40" s="18" t="b">
        <v>0</v>
      </c>
      <c r="L40" s="18" t="b">
        <v>0</v>
      </c>
      <c r="M40" s="18" t="b">
        <v>0</v>
      </c>
      <c r="N40" s="18" t="b">
        <v>0</v>
      </c>
      <c r="O40" s="18" t="b">
        <v>0</v>
      </c>
      <c r="P40" s="18" t="b">
        <v>0</v>
      </c>
      <c r="Q40" s="18" t="b">
        <v>0</v>
      </c>
      <c r="R40" s="18" t="b">
        <v>0</v>
      </c>
      <c r="S40" s="18" t="b">
        <v>0</v>
      </c>
      <c r="T40" s="18" t="b">
        <v>0</v>
      </c>
      <c r="U40" s="18" t="b">
        <v>0</v>
      </c>
      <c r="V40" s="18" t="b">
        <v>0</v>
      </c>
      <c r="W40" s="18" t="b">
        <v>0</v>
      </c>
      <c r="X40" s="18" t="b">
        <v>0</v>
      </c>
      <c r="Y40" s="18" t="b">
        <v>0</v>
      </c>
      <c r="Z40" s="18" t="b">
        <v>0</v>
      </c>
      <c r="AA40" s="10">
        <f t="shared" si="1"/>
        <v>0</v>
      </c>
      <c r="AB40" s="10">
        <f t="shared" si="2"/>
        <v>22</v>
      </c>
      <c r="AC40" s="10">
        <f t="shared" si="3"/>
        <v>0</v>
      </c>
      <c r="AD40" s="10">
        <f t="shared" si="4"/>
        <v>0</v>
      </c>
    </row>
    <row r="41" spans="1:30" x14ac:dyDescent="0.25">
      <c r="A41" s="10">
        <f>Marzo!A41</f>
        <v>36</v>
      </c>
      <c r="B41" s="10">
        <f>Marzo!B41</f>
        <v>0</v>
      </c>
      <c r="C41" s="10">
        <f>Marzo!C41</f>
        <v>0</v>
      </c>
      <c r="D41" s="15">
        <f t="shared" si="0"/>
        <v>0</v>
      </c>
      <c r="E41" s="18" t="b">
        <v>0</v>
      </c>
      <c r="F41" s="18" t="b">
        <v>0</v>
      </c>
      <c r="G41" s="18" t="b">
        <v>0</v>
      </c>
      <c r="H41" s="18" t="b">
        <v>0</v>
      </c>
      <c r="I41" s="18" t="b">
        <v>0</v>
      </c>
      <c r="J41" s="18" t="b">
        <v>0</v>
      </c>
      <c r="K41" s="18" t="b">
        <v>0</v>
      </c>
      <c r="L41" s="18" t="b">
        <v>0</v>
      </c>
      <c r="M41" s="18" t="b">
        <v>0</v>
      </c>
      <c r="N41" s="18" t="b">
        <v>0</v>
      </c>
      <c r="O41" s="18" t="b">
        <v>0</v>
      </c>
      <c r="P41" s="18" t="b">
        <v>0</v>
      </c>
      <c r="Q41" s="18" t="b">
        <v>0</v>
      </c>
      <c r="R41" s="18" t="b">
        <v>0</v>
      </c>
      <c r="S41" s="18" t="b">
        <v>0</v>
      </c>
      <c r="T41" s="18" t="b">
        <v>0</v>
      </c>
      <c r="U41" s="18" t="b">
        <v>0</v>
      </c>
      <c r="V41" s="18" t="b">
        <v>0</v>
      </c>
      <c r="W41" s="18" t="b">
        <v>0</v>
      </c>
      <c r="X41" s="18" t="b">
        <v>0</v>
      </c>
      <c r="Y41" s="18" t="b">
        <v>0</v>
      </c>
      <c r="Z41" s="18" t="b">
        <v>0</v>
      </c>
      <c r="AA41" s="10">
        <f t="shared" si="1"/>
        <v>0</v>
      </c>
      <c r="AB41" s="10">
        <f t="shared" si="2"/>
        <v>22</v>
      </c>
      <c r="AC41" s="10">
        <f t="shared" si="3"/>
        <v>0</v>
      </c>
      <c r="AD41" s="10">
        <f t="shared" si="4"/>
        <v>0</v>
      </c>
    </row>
    <row r="42" spans="1:30" x14ac:dyDescent="0.25">
      <c r="A42" s="10">
        <f>Marzo!A42</f>
        <v>37</v>
      </c>
      <c r="B42" s="10">
        <f>Marzo!B42</f>
        <v>0</v>
      </c>
      <c r="C42" s="10">
        <f>Marzo!C42</f>
        <v>0</v>
      </c>
      <c r="D42" s="15">
        <f t="shared" si="0"/>
        <v>0</v>
      </c>
      <c r="E42" s="18" t="b">
        <v>0</v>
      </c>
      <c r="F42" s="18" t="b">
        <v>0</v>
      </c>
      <c r="G42" s="18" t="b">
        <v>0</v>
      </c>
      <c r="H42" s="18" t="b">
        <v>0</v>
      </c>
      <c r="I42" s="18" t="b">
        <v>0</v>
      </c>
      <c r="J42" s="18" t="b">
        <v>0</v>
      </c>
      <c r="K42" s="18" t="b">
        <v>0</v>
      </c>
      <c r="L42" s="18" t="b">
        <v>0</v>
      </c>
      <c r="M42" s="18" t="b">
        <v>0</v>
      </c>
      <c r="N42" s="18" t="b">
        <v>0</v>
      </c>
      <c r="O42" s="18" t="b">
        <v>0</v>
      </c>
      <c r="P42" s="18" t="b">
        <v>0</v>
      </c>
      <c r="Q42" s="18" t="b">
        <v>0</v>
      </c>
      <c r="R42" s="18" t="b">
        <v>0</v>
      </c>
      <c r="S42" s="18" t="b">
        <v>0</v>
      </c>
      <c r="T42" s="18" t="b">
        <v>0</v>
      </c>
      <c r="U42" s="18" t="b">
        <v>0</v>
      </c>
      <c r="V42" s="18" t="b">
        <v>0</v>
      </c>
      <c r="W42" s="18" t="b">
        <v>0</v>
      </c>
      <c r="X42" s="18" t="b">
        <v>0</v>
      </c>
      <c r="Y42" s="18" t="b">
        <v>0</v>
      </c>
      <c r="Z42" s="18" t="b">
        <v>0</v>
      </c>
      <c r="AA42" s="10">
        <f t="shared" si="1"/>
        <v>0</v>
      </c>
      <c r="AB42" s="10">
        <f t="shared" si="2"/>
        <v>22</v>
      </c>
      <c r="AC42" s="10">
        <f t="shared" si="3"/>
        <v>0</v>
      </c>
      <c r="AD42" s="10">
        <f t="shared" si="4"/>
        <v>0</v>
      </c>
    </row>
    <row r="43" spans="1:30" ht="15.75" thickBot="1" x14ac:dyDescent="0.3">
      <c r="A43" s="12">
        <f>Marzo!A43</f>
        <v>38</v>
      </c>
      <c r="B43" s="12">
        <f>Marzo!B43</f>
        <v>0</v>
      </c>
      <c r="C43" s="12">
        <f>Marzo!C43</f>
        <v>0</v>
      </c>
      <c r="D43" s="16">
        <f t="shared" si="0"/>
        <v>0</v>
      </c>
      <c r="E43" s="19" t="b">
        <v>0</v>
      </c>
      <c r="F43" s="19" t="b">
        <v>0</v>
      </c>
      <c r="G43" s="19" t="b">
        <v>0</v>
      </c>
      <c r="H43" s="19" t="b">
        <v>0</v>
      </c>
      <c r="I43" s="19" t="b">
        <v>0</v>
      </c>
      <c r="J43" s="19" t="b">
        <v>0</v>
      </c>
      <c r="K43" s="19" t="b">
        <v>0</v>
      </c>
      <c r="L43" s="19" t="b">
        <v>0</v>
      </c>
      <c r="M43" s="19" t="b">
        <v>0</v>
      </c>
      <c r="N43" s="19" t="b">
        <v>0</v>
      </c>
      <c r="O43" s="19" t="b">
        <v>0</v>
      </c>
      <c r="P43" s="19" t="b">
        <v>0</v>
      </c>
      <c r="Q43" s="19" t="b">
        <v>0</v>
      </c>
      <c r="R43" s="19" t="b">
        <v>0</v>
      </c>
      <c r="S43" s="19" t="b">
        <v>0</v>
      </c>
      <c r="T43" s="19" t="b">
        <v>0</v>
      </c>
      <c r="U43" s="19" t="b">
        <v>0</v>
      </c>
      <c r="V43" s="19" t="b">
        <v>0</v>
      </c>
      <c r="W43" s="19" t="b">
        <v>0</v>
      </c>
      <c r="X43" s="19" t="b">
        <v>0</v>
      </c>
      <c r="Y43" s="19" t="b">
        <v>0</v>
      </c>
      <c r="Z43" s="19" t="b">
        <v>0</v>
      </c>
      <c r="AA43" s="12">
        <f t="shared" si="1"/>
        <v>0</v>
      </c>
      <c r="AB43" s="12">
        <f t="shared" si="2"/>
        <v>22</v>
      </c>
      <c r="AC43" s="12">
        <f t="shared" si="3"/>
        <v>0</v>
      </c>
      <c r="AD43" s="12">
        <f t="shared" si="4"/>
        <v>0</v>
      </c>
    </row>
  </sheetData>
  <mergeCells count="9">
    <mergeCell ref="A1:AD1"/>
    <mergeCell ref="A2:AD2"/>
    <mergeCell ref="A3:C4"/>
    <mergeCell ref="D3:D5"/>
    <mergeCell ref="E3:Z3"/>
    <mergeCell ref="AA3:AA5"/>
    <mergeCell ref="AB3:AB5"/>
    <mergeCell ref="AC3:AC5"/>
    <mergeCell ref="AD3:AD5"/>
  </mergeCells>
  <conditionalFormatting sqref="D6:D43">
    <cfRule type="dataBar" priority="5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{1C47D3D2-5BEB-48AB-9F71-8582F9CF8F69}</x14:id>
        </ext>
      </extLst>
    </cfRule>
  </conditionalFormatting>
  <conditionalFormatting sqref="E6:Z43">
    <cfRule type="containsText" dxfId="11" priority="1" operator="containsText" text="J">
      <formula>NOT(ISERROR(SEARCH("J",E6)))</formula>
    </cfRule>
    <cfRule type="containsText" dxfId="10" priority="2" operator="containsText" text="T">
      <formula>NOT(ISERROR(SEARCH("T",E6)))</formula>
    </cfRule>
    <cfRule type="containsText" dxfId="9" priority="3" operator="containsText" text="FALSO">
      <formula>NOT(ISERROR(SEARCH("FALSO",E6)))</formula>
    </cfRule>
    <cfRule type="containsText" dxfId="8" priority="4" operator="containsText" text="VERDADERO">
      <formula>NOT(ISERROR(SEARCH("VERDADERO",E6)))</formula>
    </cfRule>
  </conditionalFormatting>
  <dataValidations count="1">
    <dataValidation type="list" allowBlank="1" showDropDown="1" showInputMessage="1" showErrorMessage="1" sqref="E6:Z43" xr:uid="{A85E7876-7F2E-4C83-8B00-AED1C5421595}">
      <formula1>"VERDADERO,FALSO,T,J"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C47D3D2-5BEB-48AB-9F71-8582F9CF8F69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D6:D43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40B35-C8CA-4B4B-8F8D-88D7140F9933}">
  <dimension ref="A1:AD43"/>
  <sheetViews>
    <sheetView workbookViewId="0">
      <selection activeCell="AG23" sqref="AG23"/>
    </sheetView>
  </sheetViews>
  <sheetFormatPr baseColWidth="10" defaultRowHeight="15" x14ac:dyDescent="0.25"/>
  <cols>
    <col min="1" max="1" width="3.5703125" bestFit="1" customWidth="1"/>
    <col min="2" max="2" width="38" bestFit="1" customWidth="1"/>
    <col min="3" max="3" width="14" bestFit="1" customWidth="1"/>
    <col min="4" max="4" width="3.7109375" bestFit="1" customWidth="1"/>
    <col min="5" max="26" width="4.7109375" customWidth="1"/>
    <col min="27" max="30" width="3.7109375" bestFit="1" customWidth="1"/>
  </cols>
  <sheetData>
    <row r="1" spans="1:30" ht="16.5" x14ac:dyDescent="0.3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</row>
    <row r="2" spans="1:30" ht="17.25" thickBot="1" x14ac:dyDescent="0.3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</row>
    <row r="3" spans="1:30" ht="46.5" thickBot="1" x14ac:dyDescent="0.7">
      <c r="A3" s="20" t="s">
        <v>14</v>
      </c>
      <c r="B3" s="20"/>
      <c r="C3" s="20"/>
      <c r="D3" s="1" t="s">
        <v>3</v>
      </c>
      <c r="E3" s="21" t="s">
        <v>23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3" t="s">
        <v>4</v>
      </c>
      <c r="AB3" s="4" t="s">
        <v>5</v>
      </c>
      <c r="AC3" s="5" t="s">
        <v>6</v>
      </c>
      <c r="AD3" s="6" t="s">
        <v>7</v>
      </c>
    </row>
    <row r="4" spans="1:30" ht="15.75" thickBot="1" x14ac:dyDescent="0.3">
      <c r="A4" s="20"/>
      <c r="B4" s="20"/>
      <c r="C4" s="20"/>
      <c r="D4" s="1"/>
      <c r="E4" s="7" t="s">
        <v>11</v>
      </c>
      <c r="F4" s="7" t="s">
        <v>12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8</v>
      </c>
      <c r="M4" s="7" t="s">
        <v>9</v>
      </c>
      <c r="N4" s="7" t="s">
        <v>10</v>
      </c>
      <c r="O4" s="7" t="s">
        <v>11</v>
      </c>
      <c r="P4" s="7" t="s">
        <v>12</v>
      </c>
      <c r="Q4" s="7" t="s">
        <v>8</v>
      </c>
      <c r="R4" s="7" t="s">
        <v>9</v>
      </c>
      <c r="S4" s="7" t="s">
        <v>10</v>
      </c>
      <c r="T4" s="7" t="s">
        <v>11</v>
      </c>
      <c r="U4" s="7" t="s">
        <v>12</v>
      </c>
      <c r="V4" s="7" t="s">
        <v>8</v>
      </c>
      <c r="W4" s="7" t="s">
        <v>9</v>
      </c>
      <c r="X4" s="7" t="s">
        <v>10</v>
      </c>
      <c r="Y4" s="7" t="s">
        <v>11</v>
      </c>
      <c r="Z4" s="7" t="s">
        <v>12</v>
      </c>
      <c r="AA4" s="3"/>
      <c r="AB4" s="4"/>
      <c r="AC4" s="5"/>
      <c r="AD4" s="6"/>
    </row>
    <row r="5" spans="1:30" ht="15.75" thickBot="1" x14ac:dyDescent="0.3">
      <c r="A5" s="2" t="s">
        <v>0</v>
      </c>
      <c r="B5" s="2" t="s">
        <v>1</v>
      </c>
      <c r="C5" s="2" t="s">
        <v>2</v>
      </c>
      <c r="D5" s="1"/>
      <c r="E5" s="2">
        <v>1</v>
      </c>
      <c r="F5" s="2">
        <v>2</v>
      </c>
      <c r="G5" s="2">
        <v>5</v>
      </c>
      <c r="H5" s="2">
        <v>6</v>
      </c>
      <c r="I5" s="2">
        <v>7</v>
      </c>
      <c r="J5" s="2">
        <v>8</v>
      </c>
      <c r="K5" s="2">
        <v>9</v>
      </c>
      <c r="L5" s="2">
        <v>12</v>
      </c>
      <c r="M5" s="2">
        <v>13</v>
      </c>
      <c r="N5" s="2">
        <v>14</v>
      </c>
      <c r="O5" s="2">
        <v>15</v>
      </c>
      <c r="P5" s="2">
        <v>16</v>
      </c>
      <c r="Q5" s="2">
        <v>19</v>
      </c>
      <c r="R5" s="2">
        <v>20</v>
      </c>
      <c r="S5" s="2">
        <v>21</v>
      </c>
      <c r="T5" s="2">
        <v>22</v>
      </c>
      <c r="U5" s="2">
        <v>23</v>
      </c>
      <c r="V5" s="2">
        <v>26</v>
      </c>
      <c r="W5" s="2">
        <v>27</v>
      </c>
      <c r="X5" s="2">
        <v>28</v>
      </c>
      <c r="Y5" s="2">
        <v>29</v>
      </c>
      <c r="Z5" s="2">
        <v>30</v>
      </c>
      <c r="AA5" s="3"/>
      <c r="AB5" s="4"/>
      <c r="AC5" s="5"/>
      <c r="AD5" s="6"/>
    </row>
    <row r="6" spans="1:30" x14ac:dyDescent="0.25">
      <c r="A6" s="8">
        <f>Marzo!A6</f>
        <v>1</v>
      </c>
      <c r="B6" s="8">
        <f>Marzo!B6</f>
        <v>0</v>
      </c>
      <c r="C6" s="8">
        <f>Marzo!C6</f>
        <v>0</v>
      </c>
      <c r="D6" s="14">
        <f>COUNTIF(E6:Z6,TRUE)/COUNTA(E6:Z6)</f>
        <v>0</v>
      </c>
      <c r="E6" s="17" t="b">
        <v>0</v>
      </c>
      <c r="F6" s="17" t="b">
        <v>0</v>
      </c>
      <c r="G6" s="17" t="b">
        <v>0</v>
      </c>
      <c r="H6" s="17" t="b">
        <v>0</v>
      </c>
      <c r="I6" s="17" t="b">
        <v>0</v>
      </c>
      <c r="J6" s="17" t="b">
        <v>0</v>
      </c>
      <c r="K6" s="17" t="b">
        <v>0</v>
      </c>
      <c r="L6" s="17" t="b">
        <v>0</v>
      </c>
      <c r="M6" s="17" t="b">
        <v>0</v>
      </c>
      <c r="N6" s="17" t="b">
        <v>0</v>
      </c>
      <c r="O6" s="17" t="b">
        <v>0</v>
      </c>
      <c r="P6" s="17" t="b">
        <v>0</v>
      </c>
      <c r="Q6" s="17" t="b">
        <v>0</v>
      </c>
      <c r="R6" s="17" t="b">
        <v>0</v>
      </c>
      <c r="S6" s="17" t="b">
        <v>0</v>
      </c>
      <c r="T6" s="17" t="b">
        <v>0</v>
      </c>
      <c r="U6" s="17" t="b">
        <v>0</v>
      </c>
      <c r="V6" s="17" t="b">
        <v>0</v>
      </c>
      <c r="W6" s="17" t="b">
        <v>0</v>
      </c>
      <c r="X6" s="17" t="b">
        <v>0</v>
      </c>
      <c r="Y6" s="17" t="b">
        <v>0</v>
      </c>
      <c r="Z6" s="17" t="b">
        <v>0</v>
      </c>
      <c r="AA6" s="8">
        <f>COUNTIF(E6:Z6,TRUE)</f>
        <v>0</v>
      </c>
      <c r="AB6" s="8">
        <f>COUNTIF(E6:Z6,FALSE)</f>
        <v>22</v>
      </c>
      <c r="AC6" s="8">
        <f>COUNTIF(E6:Z6,"T")</f>
        <v>0</v>
      </c>
      <c r="AD6" s="8">
        <f>COUNTIF(E6:Z6,"J")</f>
        <v>0</v>
      </c>
    </row>
    <row r="7" spans="1:30" x14ac:dyDescent="0.25">
      <c r="A7" s="10">
        <f>Marzo!A7</f>
        <v>2</v>
      </c>
      <c r="B7" s="10">
        <f>Marzo!B7</f>
        <v>0</v>
      </c>
      <c r="C7" s="10">
        <f>Marzo!C7</f>
        <v>0</v>
      </c>
      <c r="D7" s="15">
        <f t="shared" ref="D7:D43" si="0">COUNTIF(E7:Z7,TRUE)/COUNTA(E7:Z7)</f>
        <v>0</v>
      </c>
      <c r="E7" s="18" t="b">
        <v>0</v>
      </c>
      <c r="F7" s="18" t="b">
        <v>0</v>
      </c>
      <c r="G7" s="18" t="b">
        <v>0</v>
      </c>
      <c r="H7" s="18" t="b">
        <v>0</v>
      </c>
      <c r="I7" s="18" t="b">
        <v>0</v>
      </c>
      <c r="J7" s="18" t="b">
        <v>0</v>
      </c>
      <c r="K7" s="18" t="b">
        <v>0</v>
      </c>
      <c r="L7" s="18" t="b">
        <v>0</v>
      </c>
      <c r="M7" s="18" t="b">
        <v>0</v>
      </c>
      <c r="N7" s="18" t="b">
        <v>0</v>
      </c>
      <c r="O7" s="18" t="b">
        <v>0</v>
      </c>
      <c r="P7" s="18" t="b">
        <v>0</v>
      </c>
      <c r="Q7" s="18" t="b">
        <v>0</v>
      </c>
      <c r="R7" s="18" t="b">
        <v>0</v>
      </c>
      <c r="S7" s="18" t="b">
        <v>0</v>
      </c>
      <c r="T7" s="18" t="b">
        <v>0</v>
      </c>
      <c r="U7" s="18" t="b">
        <v>0</v>
      </c>
      <c r="V7" s="18" t="b">
        <v>0</v>
      </c>
      <c r="W7" s="18" t="b">
        <v>0</v>
      </c>
      <c r="X7" s="18" t="b">
        <v>0</v>
      </c>
      <c r="Y7" s="18" t="b">
        <v>0</v>
      </c>
      <c r="Z7" s="18" t="b">
        <v>0</v>
      </c>
      <c r="AA7" s="10">
        <f t="shared" ref="AA7:AA43" si="1">COUNTIF(E7:Z7,TRUE)</f>
        <v>0</v>
      </c>
      <c r="AB7" s="10">
        <f t="shared" ref="AB7:AB43" si="2">COUNTIF(E7:Z7,FALSE)</f>
        <v>22</v>
      </c>
      <c r="AC7" s="10">
        <f t="shared" ref="AC7:AC43" si="3">COUNTIF(E7:Z7,"T")</f>
        <v>0</v>
      </c>
      <c r="AD7" s="10">
        <f t="shared" ref="AD7:AD43" si="4">COUNTIF(E7:Z7,"J")</f>
        <v>0</v>
      </c>
    </row>
    <row r="8" spans="1:30" x14ac:dyDescent="0.25">
      <c r="A8" s="10">
        <f>Marzo!A8</f>
        <v>3</v>
      </c>
      <c r="B8" s="10">
        <f>Marzo!B8</f>
        <v>0</v>
      </c>
      <c r="C8" s="10">
        <f>Marzo!C8</f>
        <v>0</v>
      </c>
      <c r="D8" s="15">
        <f t="shared" si="0"/>
        <v>0</v>
      </c>
      <c r="E8" s="18" t="b">
        <v>0</v>
      </c>
      <c r="F8" s="18" t="b">
        <v>0</v>
      </c>
      <c r="G8" s="18" t="b">
        <v>0</v>
      </c>
      <c r="H8" s="18" t="b">
        <v>0</v>
      </c>
      <c r="I8" s="18" t="b">
        <v>0</v>
      </c>
      <c r="J8" s="18" t="b">
        <v>0</v>
      </c>
      <c r="K8" s="18" t="b">
        <v>0</v>
      </c>
      <c r="L8" s="18" t="b">
        <v>0</v>
      </c>
      <c r="M8" s="18" t="b">
        <v>0</v>
      </c>
      <c r="N8" s="18" t="b">
        <v>0</v>
      </c>
      <c r="O8" s="18" t="b">
        <v>0</v>
      </c>
      <c r="P8" s="18" t="b">
        <v>0</v>
      </c>
      <c r="Q8" s="18" t="b">
        <v>0</v>
      </c>
      <c r="R8" s="18" t="b">
        <v>0</v>
      </c>
      <c r="S8" s="18" t="b">
        <v>0</v>
      </c>
      <c r="T8" s="18" t="b">
        <v>0</v>
      </c>
      <c r="U8" s="18" t="b">
        <v>0</v>
      </c>
      <c r="V8" s="18" t="b">
        <v>0</v>
      </c>
      <c r="W8" s="18" t="b">
        <v>0</v>
      </c>
      <c r="X8" s="18" t="b">
        <v>0</v>
      </c>
      <c r="Y8" s="18" t="b">
        <v>0</v>
      </c>
      <c r="Z8" s="18" t="b">
        <v>0</v>
      </c>
      <c r="AA8" s="10">
        <f t="shared" si="1"/>
        <v>0</v>
      </c>
      <c r="AB8" s="10">
        <f t="shared" si="2"/>
        <v>22</v>
      </c>
      <c r="AC8" s="10">
        <f t="shared" si="3"/>
        <v>0</v>
      </c>
      <c r="AD8" s="10">
        <f t="shared" si="4"/>
        <v>0</v>
      </c>
    </row>
    <row r="9" spans="1:30" x14ac:dyDescent="0.25">
      <c r="A9" s="10">
        <f>Marzo!A9</f>
        <v>4</v>
      </c>
      <c r="B9" s="10">
        <f>Marzo!B9</f>
        <v>0</v>
      </c>
      <c r="C9" s="10">
        <f>Marzo!C9</f>
        <v>0</v>
      </c>
      <c r="D9" s="15">
        <f t="shared" si="0"/>
        <v>0</v>
      </c>
      <c r="E9" s="18" t="b">
        <v>0</v>
      </c>
      <c r="F9" s="18" t="b">
        <v>0</v>
      </c>
      <c r="G9" s="18" t="b">
        <v>0</v>
      </c>
      <c r="H9" s="18" t="b">
        <v>0</v>
      </c>
      <c r="I9" s="18" t="b">
        <v>0</v>
      </c>
      <c r="J9" s="18" t="b">
        <v>0</v>
      </c>
      <c r="K9" s="18" t="b">
        <v>0</v>
      </c>
      <c r="L9" s="18" t="b">
        <v>0</v>
      </c>
      <c r="M9" s="18" t="b">
        <v>0</v>
      </c>
      <c r="N9" s="18" t="b">
        <v>0</v>
      </c>
      <c r="O9" s="18" t="b">
        <v>0</v>
      </c>
      <c r="P9" s="18" t="b">
        <v>0</v>
      </c>
      <c r="Q9" s="18" t="b">
        <v>0</v>
      </c>
      <c r="R9" s="18" t="b">
        <v>0</v>
      </c>
      <c r="S9" s="18" t="b">
        <v>0</v>
      </c>
      <c r="T9" s="18" t="b">
        <v>0</v>
      </c>
      <c r="U9" s="18" t="b">
        <v>0</v>
      </c>
      <c r="V9" s="18" t="b">
        <v>0</v>
      </c>
      <c r="W9" s="18" t="b">
        <v>0</v>
      </c>
      <c r="X9" s="18" t="b">
        <v>0</v>
      </c>
      <c r="Y9" s="18" t="b">
        <v>0</v>
      </c>
      <c r="Z9" s="18" t="b">
        <v>0</v>
      </c>
      <c r="AA9" s="10">
        <f t="shared" si="1"/>
        <v>0</v>
      </c>
      <c r="AB9" s="10">
        <f t="shared" si="2"/>
        <v>22</v>
      </c>
      <c r="AC9" s="10">
        <f t="shared" si="3"/>
        <v>0</v>
      </c>
      <c r="AD9" s="10">
        <f t="shared" si="4"/>
        <v>0</v>
      </c>
    </row>
    <row r="10" spans="1:30" x14ac:dyDescent="0.25">
      <c r="A10" s="10">
        <f>Marzo!A10</f>
        <v>5</v>
      </c>
      <c r="B10" s="10">
        <f>Marzo!B10</f>
        <v>0</v>
      </c>
      <c r="C10" s="10">
        <f>Marzo!C10</f>
        <v>0</v>
      </c>
      <c r="D10" s="15">
        <f t="shared" si="0"/>
        <v>0</v>
      </c>
      <c r="E10" s="18" t="b">
        <v>0</v>
      </c>
      <c r="F10" s="18" t="b">
        <v>0</v>
      </c>
      <c r="G10" s="18" t="b">
        <v>0</v>
      </c>
      <c r="H10" s="18" t="b">
        <v>0</v>
      </c>
      <c r="I10" s="18" t="b">
        <v>0</v>
      </c>
      <c r="J10" s="18" t="b">
        <v>0</v>
      </c>
      <c r="K10" s="18" t="b">
        <v>0</v>
      </c>
      <c r="L10" s="18" t="b">
        <v>0</v>
      </c>
      <c r="M10" s="18" t="b">
        <v>0</v>
      </c>
      <c r="N10" s="18" t="b">
        <v>0</v>
      </c>
      <c r="O10" s="18" t="b">
        <v>0</v>
      </c>
      <c r="P10" s="18" t="b">
        <v>0</v>
      </c>
      <c r="Q10" s="18" t="b">
        <v>0</v>
      </c>
      <c r="R10" s="18" t="b">
        <v>0</v>
      </c>
      <c r="S10" s="18" t="b">
        <v>0</v>
      </c>
      <c r="T10" s="18" t="b">
        <v>0</v>
      </c>
      <c r="U10" s="18" t="b">
        <v>0</v>
      </c>
      <c r="V10" s="18" t="b">
        <v>0</v>
      </c>
      <c r="W10" s="18" t="b">
        <v>0</v>
      </c>
      <c r="X10" s="18" t="b">
        <v>0</v>
      </c>
      <c r="Y10" s="18" t="b">
        <v>0</v>
      </c>
      <c r="Z10" s="18" t="b">
        <v>0</v>
      </c>
      <c r="AA10" s="10">
        <f t="shared" si="1"/>
        <v>0</v>
      </c>
      <c r="AB10" s="10">
        <f t="shared" si="2"/>
        <v>22</v>
      </c>
      <c r="AC10" s="10">
        <f t="shared" si="3"/>
        <v>0</v>
      </c>
      <c r="AD10" s="10">
        <f t="shared" si="4"/>
        <v>0</v>
      </c>
    </row>
    <row r="11" spans="1:30" x14ac:dyDescent="0.25">
      <c r="A11" s="10">
        <f>Marzo!A11</f>
        <v>6</v>
      </c>
      <c r="B11" s="10">
        <f>Marzo!B11</f>
        <v>0</v>
      </c>
      <c r="C11" s="10">
        <f>Marzo!C11</f>
        <v>0</v>
      </c>
      <c r="D11" s="15">
        <f t="shared" si="0"/>
        <v>0</v>
      </c>
      <c r="E11" s="18" t="b">
        <v>0</v>
      </c>
      <c r="F11" s="18" t="b">
        <v>0</v>
      </c>
      <c r="G11" s="18" t="b">
        <v>0</v>
      </c>
      <c r="H11" s="18" t="b">
        <v>0</v>
      </c>
      <c r="I11" s="18" t="b">
        <v>0</v>
      </c>
      <c r="J11" s="18" t="b">
        <v>0</v>
      </c>
      <c r="K11" s="18" t="b">
        <v>0</v>
      </c>
      <c r="L11" s="18" t="b">
        <v>0</v>
      </c>
      <c r="M11" s="18" t="b">
        <v>0</v>
      </c>
      <c r="N11" s="18" t="b">
        <v>0</v>
      </c>
      <c r="O11" s="18" t="b">
        <v>0</v>
      </c>
      <c r="P11" s="18" t="b">
        <v>0</v>
      </c>
      <c r="Q11" s="18" t="b">
        <v>0</v>
      </c>
      <c r="R11" s="18" t="b">
        <v>0</v>
      </c>
      <c r="S11" s="18" t="b">
        <v>0</v>
      </c>
      <c r="T11" s="18" t="b">
        <v>0</v>
      </c>
      <c r="U11" s="18" t="b">
        <v>0</v>
      </c>
      <c r="V11" s="18" t="b">
        <v>0</v>
      </c>
      <c r="W11" s="18" t="b">
        <v>0</v>
      </c>
      <c r="X11" s="18" t="b">
        <v>0</v>
      </c>
      <c r="Y11" s="18" t="b">
        <v>0</v>
      </c>
      <c r="Z11" s="18" t="b">
        <v>0</v>
      </c>
      <c r="AA11" s="10">
        <f t="shared" si="1"/>
        <v>0</v>
      </c>
      <c r="AB11" s="10">
        <f t="shared" si="2"/>
        <v>22</v>
      </c>
      <c r="AC11" s="10">
        <f t="shared" si="3"/>
        <v>0</v>
      </c>
      <c r="AD11" s="10">
        <f t="shared" si="4"/>
        <v>0</v>
      </c>
    </row>
    <row r="12" spans="1:30" x14ac:dyDescent="0.25">
      <c r="A12" s="10">
        <f>Marzo!A12</f>
        <v>7</v>
      </c>
      <c r="B12" s="10">
        <f>Marzo!B12</f>
        <v>0</v>
      </c>
      <c r="C12" s="10">
        <f>Marzo!C12</f>
        <v>0</v>
      </c>
      <c r="D12" s="15">
        <f t="shared" si="0"/>
        <v>0</v>
      </c>
      <c r="E12" s="18" t="b">
        <v>0</v>
      </c>
      <c r="F12" s="18" t="b">
        <v>0</v>
      </c>
      <c r="G12" s="18" t="b">
        <v>0</v>
      </c>
      <c r="H12" s="18" t="b">
        <v>0</v>
      </c>
      <c r="I12" s="18" t="b">
        <v>0</v>
      </c>
      <c r="J12" s="18" t="b">
        <v>0</v>
      </c>
      <c r="K12" s="18" t="b">
        <v>0</v>
      </c>
      <c r="L12" s="18" t="b">
        <v>0</v>
      </c>
      <c r="M12" s="18" t="b">
        <v>0</v>
      </c>
      <c r="N12" s="18" t="b">
        <v>0</v>
      </c>
      <c r="O12" s="18" t="b">
        <v>0</v>
      </c>
      <c r="P12" s="18" t="b">
        <v>0</v>
      </c>
      <c r="Q12" s="18" t="b">
        <v>0</v>
      </c>
      <c r="R12" s="18" t="b">
        <v>0</v>
      </c>
      <c r="S12" s="18" t="b">
        <v>0</v>
      </c>
      <c r="T12" s="18" t="b">
        <v>0</v>
      </c>
      <c r="U12" s="18" t="b">
        <v>0</v>
      </c>
      <c r="V12" s="18" t="b">
        <v>0</v>
      </c>
      <c r="W12" s="18" t="b">
        <v>0</v>
      </c>
      <c r="X12" s="18" t="b">
        <v>0</v>
      </c>
      <c r="Y12" s="18" t="b">
        <v>0</v>
      </c>
      <c r="Z12" s="18" t="b">
        <v>0</v>
      </c>
      <c r="AA12" s="10">
        <f t="shared" si="1"/>
        <v>0</v>
      </c>
      <c r="AB12" s="10">
        <f t="shared" si="2"/>
        <v>22</v>
      </c>
      <c r="AC12" s="10">
        <f t="shared" si="3"/>
        <v>0</v>
      </c>
      <c r="AD12" s="10">
        <f t="shared" si="4"/>
        <v>0</v>
      </c>
    </row>
    <row r="13" spans="1:30" x14ac:dyDescent="0.25">
      <c r="A13" s="10">
        <f>Marzo!A13</f>
        <v>8</v>
      </c>
      <c r="B13" s="10">
        <f>Marzo!B13</f>
        <v>0</v>
      </c>
      <c r="C13" s="10">
        <f>Marzo!C13</f>
        <v>0</v>
      </c>
      <c r="D13" s="15">
        <f t="shared" si="0"/>
        <v>0</v>
      </c>
      <c r="E13" s="18" t="b">
        <v>0</v>
      </c>
      <c r="F13" s="18" t="b">
        <v>0</v>
      </c>
      <c r="G13" s="18" t="b">
        <v>0</v>
      </c>
      <c r="H13" s="18" t="b">
        <v>0</v>
      </c>
      <c r="I13" s="18" t="b">
        <v>0</v>
      </c>
      <c r="J13" s="18" t="b">
        <v>0</v>
      </c>
      <c r="K13" s="18" t="b">
        <v>0</v>
      </c>
      <c r="L13" s="18" t="b">
        <v>0</v>
      </c>
      <c r="M13" s="18" t="b">
        <v>0</v>
      </c>
      <c r="N13" s="18" t="b">
        <v>0</v>
      </c>
      <c r="O13" s="18" t="b">
        <v>0</v>
      </c>
      <c r="P13" s="18" t="b">
        <v>0</v>
      </c>
      <c r="Q13" s="18" t="b">
        <v>0</v>
      </c>
      <c r="R13" s="18" t="b">
        <v>0</v>
      </c>
      <c r="S13" s="18" t="b">
        <v>0</v>
      </c>
      <c r="T13" s="18" t="b">
        <v>0</v>
      </c>
      <c r="U13" s="18" t="b">
        <v>0</v>
      </c>
      <c r="V13" s="18" t="b">
        <v>0</v>
      </c>
      <c r="W13" s="18" t="b">
        <v>0</v>
      </c>
      <c r="X13" s="18" t="b">
        <v>0</v>
      </c>
      <c r="Y13" s="18" t="b">
        <v>0</v>
      </c>
      <c r="Z13" s="18" t="b">
        <v>0</v>
      </c>
      <c r="AA13" s="10">
        <f t="shared" si="1"/>
        <v>0</v>
      </c>
      <c r="AB13" s="10">
        <f t="shared" si="2"/>
        <v>22</v>
      </c>
      <c r="AC13" s="10">
        <f t="shared" si="3"/>
        <v>0</v>
      </c>
      <c r="AD13" s="10">
        <f t="shared" si="4"/>
        <v>0</v>
      </c>
    </row>
    <row r="14" spans="1:30" x14ac:dyDescent="0.25">
      <c r="A14" s="10">
        <f>Marzo!A14</f>
        <v>9</v>
      </c>
      <c r="B14" s="10">
        <f>Marzo!B14</f>
        <v>0</v>
      </c>
      <c r="C14" s="10">
        <f>Marzo!C14</f>
        <v>0</v>
      </c>
      <c r="D14" s="15">
        <f t="shared" si="0"/>
        <v>0</v>
      </c>
      <c r="E14" s="18" t="b">
        <v>0</v>
      </c>
      <c r="F14" s="18" t="b">
        <v>0</v>
      </c>
      <c r="G14" s="18" t="b">
        <v>0</v>
      </c>
      <c r="H14" s="18" t="b">
        <v>0</v>
      </c>
      <c r="I14" s="18" t="b">
        <v>0</v>
      </c>
      <c r="J14" s="18" t="b">
        <v>0</v>
      </c>
      <c r="K14" s="18" t="b">
        <v>0</v>
      </c>
      <c r="L14" s="18" t="b">
        <v>0</v>
      </c>
      <c r="M14" s="18" t="b">
        <v>0</v>
      </c>
      <c r="N14" s="18" t="b">
        <v>0</v>
      </c>
      <c r="O14" s="18" t="b">
        <v>0</v>
      </c>
      <c r="P14" s="18" t="b">
        <v>0</v>
      </c>
      <c r="Q14" s="18" t="b">
        <v>0</v>
      </c>
      <c r="R14" s="18" t="b">
        <v>0</v>
      </c>
      <c r="S14" s="18" t="b">
        <v>0</v>
      </c>
      <c r="T14" s="18" t="b">
        <v>0</v>
      </c>
      <c r="U14" s="18" t="b">
        <v>0</v>
      </c>
      <c r="V14" s="18" t="b">
        <v>0</v>
      </c>
      <c r="W14" s="18" t="b">
        <v>0</v>
      </c>
      <c r="X14" s="18" t="b">
        <v>0</v>
      </c>
      <c r="Y14" s="18" t="b">
        <v>0</v>
      </c>
      <c r="Z14" s="18" t="b">
        <v>0</v>
      </c>
      <c r="AA14" s="10">
        <f t="shared" si="1"/>
        <v>0</v>
      </c>
      <c r="AB14" s="10">
        <f t="shared" si="2"/>
        <v>22</v>
      </c>
      <c r="AC14" s="10">
        <f t="shared" si="3"/>
        <v>0</v>
      </c>
      <c r="AD14" s="10">
        <f t="shared" si="4"/>
        <v>0</v>
      </c>
    </row>
    <row r="15" spans="1:30" x14ac:dyDescent="0.25">
      <c r="A15" s="10">
        <f>Marzo!A15</f>
        <v>10</v>
      </c>
      <c r="B15" s="10">
        <f>Marzo!B15</f>
        <v>0</v>
      </c>
      <c r="C15" s="10">
        <f>Marzo!C15</f>
        <v>0</v>
      </c>
      <c r="D15" s="15">
        <f t="shared" si="0"/>
        <v>0</v>
      </c>
      <c r="E15" s="18" t="b">
        <v>0</v>
      </c>
      <c r="F15" s="18" t="b">
        <v>0</v>
      </c>
      <c r="G15" s="18" t="b">
        <v>0</v>
      </c>
      <c r="H15" s="18" t="b">
        <v>0</v>
      </c>
      <c r="I15" s="18" t="b">
        <v>0</v>
      </c>
      <c r="J15" s="18" t="b">
        <v>0</v>
      </c>
      <c r="K15" s="18" t="b">
        <v>0</v>
      </c>
      <c r="L15" s="18" t="b">
        <v>0</v>
      </c>
      <c r="M15" s="18" t="b">
        <v>0</v>
      </c>
      <c r="N15" s="18" t="b">
        <v>0</v>
      </c>
      <c r="O15" s="18" t="b">
        <v>0</v>
      </c>
      <c r="P15" s="18" t="b">
        <v>0</v>
      </c>
      <c r="Q15" s="18" t="b">
        <v>0</v>
      </c>
      <c r="R15" s="18" t="b">
        <v>0</v>
      </c>
      <c r="S15" s="18" t="b">
        <v>0</v>
      </c>
      <c r="T15" s="18" t="b">
        <v>0</v>
      </c>
      <c r="U15" s="18" t="b">
        <v>0</v>
      </c>
      <c r="V15" s="18" t="b">
        <v>0</v>
      </c>
      <c r="W15" s="18" t="b">
        <v>0</v>
      </c>
      <c r="X15" s="18" t="b">
        <v>0</v>
      </c>
      <c r="Y15" s="18" t="b">
        <v>0</v>
      </c>
      <c r="Z15" s="18" t="b">
        <v>0</v>
      </c>
      <c r="AA15" s="10">
        <f t="shared" si="1"/>
        <v>0</v>
      </c>
      <c r="AB15" s="10">
        <f t="shared" si="2"/>
        <v>22</v>
      </c>
      <c r="AC15" s="10">
        <f t="shared" si="3"/>
        <v>0</v>
      </c>
      <c r="AD15" s="10">
        <f t="shared" si="4"/>
        <v>0</v>
      </c>
    </row>
    <row r="16" spans="1:30" x14ac:dyDescent="0.25">
      <c r="A16" s="10">
        <f>Marzo!A16</f>
        <v>11</v>
      </c>
      <c r="B16" s="10">
        <f>Marzo!B16</f>
        <v>0</v>
      </c>
      <c r="C16" s="10">
        <f>Marzo!C16</f>
        <v>0</v>
      </c>
      <c r="D16" s="15">
        <f t="shared" si="0"/>
        <v>0</v>
      </c>
      <c r="E16" s="18" t="b">
        <v>0</v>
      </c>
      <c r="F16" s="18" t="b">
        <v>0</v>
      </c>
      <c r="G16" s="18" t="b">
        <v>0</v>
      </c>
      <c r="H16" s="18" t="b">
        <v>0</v>
      </c>
      <c r="I16" s="18" t="b">
        <v>0</v>
      </c>
      <c r="J16" s="18" t="b">
        <v>0</v>
      </c>
      <c r="K16" s="18" t="b">
        <v>0</v>
      </c>
      <c r="L16" s="18" t="b">
        <v>0</v>
      </c>
      <c r="M16" s="18" t="b">
        <v>0</v>
      </c>
      <c r="N16" s="18" t="b">
        <v>0</v>
      </c>
      <c r="O16" s="18" t="b">
        <v>0</v>
      </c>
      <c r="P16" s="18" t="b">
        <v>0</v>
      </c>
      <c r="Q16" s="18" t="b">
        <v>0</v>
      </c>
      <c r="R16" s="18" t="b">
        <v>0</v>
      </c>
      <c r="S16" s="18" t="b">
        <v>0</v>
      </c>
      <c r="T16" s="18" t="b">
        <v>0</v>
      </c>
      <c r="U16" s="18" t="b">
        <v>0</v>
      </c>
      <c r="V16" s="18" t="b">
        <v>0</v>
      </c>
      <c r="W16" s="18" t="b">
        <v>0</v>
      </c>
      <c r="X16" s="18" t="b">
        <v>0</v>
      </c>
      <c r="Y16" s="18" t="b">
        <v>0</v>
      </c>
      <c r="Z16" s="18" t="b">
        <v>0</v>
      </c>
      <c r="AA16" s="10">
        <f t="shared" si="1"/>
        <v>0</v>
      </c>
      <c r="AB16" s="10">
        <f t="shared" si="2"/>
        <v>22</v>
      </c>
      <c r="AC16" s="10">
        <f t="shared" si="3"/>
        <v>0</v>
      </c>
      <c r="AD16" s="10">
        <f t="shared" si="4"/>
        <v>0</v>
      </c>
    </row>
    <row r="17" spans="1:30" x14ac:dyDescent="0.25">
      <c r="A17" s="10">
        <f>Marzo!A17</f>
        <v>12</v>
      </c>
      <c r="B17" s="10">
        <f>Marzo!B17</f>
        <v>0</v>
      </c>
      <c r="C17" s="10">
        <f>Marzo!C17</f>
        <v>0</v>
      </c>
      <c r="D17" s="15">
        <f t="shared" si="0"/>
        <v>0</v>
      </c>
      <c r="E17" s="18" t="b">
        <v>0</v>
      </c>
      <c r="F17" s="18" t="b">
        <v>0</v>
      </c>
      <c r="G17" s="18" t="b">
        <v>0</v>
      </c>
      <c r="H17" s="18" t="b">
        <v>0</v>
      </c>
      <c r="I17" s="18" t="b">
        <v>0</v>
      </c>
      <c r="J17" s="18" t="b">
        <v>0</v>
      </c>
      <c r="K17" s="18" t="b">
        <v>0</v>
      </c>
      <c r="L17" s="18" t="b">
        <v>0</v>
      </c>
      <c r="M17" s="18" t="b">
        <v>0</v>
      </c>
      <c r="N17" s="18" t="b">
        <v>0</v>
      </c>
      <c r="O17" s="18" t="b">
        <v>0</v>
      </c>
      <c r="P17" s="18" t="b">
        <v>0</v>
      </c>
      <c r="Q17" s="18" t="b">
        <v>0</v>
      </c>
      <c r="R17" s="18" t="b">
        <v>0</v>
      </c>
      <c r="S17" s="18" t="b">
        <v>0</v>
      </c>
      <c r="T17" s="18" t="b">
        <v>0</v>
      </c>
      <c r="U17" s="18" t="b">
        <v>0</v>
      </c>
      <c r="V17" s="18" t="b">
        <v>0</v>
      </c>
      <c r="W17" s="18" t="b">
        <v>0</v>
      </c>
      <c r="X17" s="18" t="b">
        <v>0</v>
      </c>
      <c r="Y17" s="18" t="b">
        <v>0</v>
      </c>
      <c r="Z17" s="18" t="b">
        <v>0</v>
      </c>
      <c r="AA17" s="10">
        <f t="shared" si="1"/>
        <v>0</v>
      </c>
      <c r="AB17" s="10">
        <f t="shared" si="2"/>
        <v>22</v>
      </c>
      <c r="AC17" s="10">
        <f t="shared" si="3"/>
        <v>0</v>
      </c>
      <c r="AD17" s="10">
        <f t="shared" si="4"/>
        <v>0</v>
      </c>
    </row>
    <row r="18" spans="1:30" x14ac:dyDescent="0.25">
      <c r="A18" s="10">
        <f>Marzo!A18</f>
        <v>13</v>
      </c>
      <c r="B18" s="10">
        <f>Marzo!B18</f>
        <v>0</v>
      </c>
      <c r="C18" s="10">
        <f>Marzo!C18</f>
        <v>0</v>
      </c>
      <c r="D18" s="15">
        <f t="shared" si="0"/>
        <v>0</v>
      </c>
      <c r="E18" s="18" t="b">
        <v>0</v>
      </c>
      <c r="F18" s="18" t="b">
        <v>0</v>
      </c>
      <c r="G18" s="18" t="b">
        <v>0</v>
      </c>
      <c r="H18" s="18" t="b">
        <v>0</v>
      </c>
      <c r="I18" s="18" t="b">
        <v>0</v>
      </c>
      <c r="J18" s="18" t="b">
        <v>0</v>
      </c>
      <c r="K18" s="18" t="b">
        <v>0</v>
      </c>
      <c r="L18" s="18" t="b">
        <v>0</v>
      </c>
      <c r="M18" s="18" t="b">
        <v>0</v>
      </c>
      <c r="N18" s="18" t="b">
        <v>0</v>
      </c>
      <c r="O18" s="18" t="b">
        <v>0</v>
      </c>
      <c r="P18" s="18" t="b">
        <v>0</v>
      </c>
      <c r="Q18" s="18" t="b">
        <v>0</v>
      </c>
      <c r="R18" s="18" t="b">
        <v>0</v>
      </c>
      <c r="S18" s="18" t="b">
        <v>0</v>
      </c>
      <c r="T18" s="18" t="b">
        <v>0</v>
      </c>
      <c r="U18" s="18" t="b">
        <v>0</v>
      </c>
      <c r="V18" s="18" t="b">
        <v>0</v>
      </c>
      <c r="W18" s="18" t="b">
        <v>0</v>
      </c>
      <c r="X18" s="18" t="b">
        <v>0</v>
      </c>
      <c r="Y18" s="18" t="b">
        <v>0</v>
      </c>
      <c r="Z18" s="18" t="b">
        <v>0</v>
      </c>
      <c r="AA18" s="10">
        <f t="shared" si="1"/>
        <v>0</v>
      </c>
      <c r="AB18" s="10">
        <f t="shared" si="2"/>
        <v>22</v>
      </c>
      <c r="AC18" s="10">
        <f t="shared" si="3"/>
        <v>0</v>
      </c>
      <c r="AD18" s="10">
        <f t="shared" si="4"/>
        <v>0</v>
      </c>
    </row>
    <row r="19" spans="1:30" x14ac:dyDescent="0.25">
      <c r="A19" s="10">
        <f>Marzo!A19</f>
        <v>14</v>
      </c>
      <c r="B19" s="10">
        <f>Marzo!B19</f>
        <v>0</v>
      </c>
      <c r="C19" s="10">
        <f>Marzo!C19</f>
        <v>0</v>
      </c>
      <c r="D19" s="15">
        <f t="shared" si="0"/>
        <v>0</v>
      </c>
      <c r="E19" s="18" t="b">
        <v>0</v>
      </c>
      <c r="F19" s="18" t="b">
        <v>0</v>
      </c>
      <c r="G19" s="18" t="b">
        <v>0</v>
      </c>
      <c r="H19" s="18" t="b">
        <v>0</v>
      </c>
      <c r="I19" s="18" t="b">
        <v>0</v>
      </c>
      <c r="J19" s="18" t="b">
        <v>0</v>
      </c>
      <c r="K19" s="18" t="b">
        <v>0</v>
      </c>
      <c r="L19" s="18" t="b">
        <v>0</v>
      </c>
      <c r="M19" s="18" t="b">
        <v>0</v>
      </c>
      <c r="N19" s="18" t="b">
        <v>0</v>
      </c>
      <c r="O19" s="18" t="b">
        <v>0</v>
      </c>
      <c r="P19" s="18" t="b">
        <v>0</v>
      </c>
      <c r="Q19" s="18" t="b">
        <v>0</v>
      </c>
      <c r="R19" s="18" t="b">
        <v>0</v>
      </c>
      <c r="S19" s="18" t="b">
        <v>0</v>
      </c>
      <c r="T19" s="18" t="b">
        <v>0</v>
      </c>
      <c r="U19" s="18" t="b">
        <v>0</v>
      </c>
      <c r="V19" s="18" t="b">
        <v>0</v>
      </c>
      <c r="W19" s="18" t="b">
        <v>0</v>
      </c>
      <c r="X19" s="18" t="b">
        <v>0</v>
      </c>
      <c r="Y19" s="18" t="b">
        <v>0</v>
      </c>
      <c r="Z19" s="18" t="b">
        <v>0</v>
      </c>
      <c r="AA19" s="10">
        <f t="shared" si="1"/>
        <v>0</v>
      </c>
      <c r="AB19" s="10">
        <f t="shared" si="2"/>
        <v>22</v>
      </c>
      <c r="AC19" s="10">
        <f t="shared" si="3"/>
        <v>0</v>
      </c>
      <c r="AD19" s="10">
        <f t="shared" si="4"/>
        <v>0</v>
      </c>
    </row>
    <row r="20" spans="1:30" x14ac:dyDescent="0.25">
      <c r="A20" s="10">
        <f>Marzo!A20</f>
        <v>15</v>
      </c>
      <c r="B20" s="10">
        <f>Marzo!B20</f>
        <v>0</v>
      </c>
      <c r="C20" s="10">
        <f>Marzo!C20</f>
        <v>0</v>
      </c>
      <c r="D20" s="15">
        <f t="shared" si="0"/>
        <v>0</v>
      </c>
      <c r="E20" s="18" t="b">
        <v>0</v>
      </c>
      <c r="F20" s="18" t="b">
        <v>0</v>
      </c>
      <c r="G20" s="18" t="b">
        <v>0</v>
      </c>
      <c r="H20" s="18" t="b">
        <v>0</v>
      </c>
      <c r="I20" s="18" t="b">
        <v>0</v>
      </c>
      <c r="J20" s="18" t="b">
        <v>0</v>
      </c>
      <c r="K20" s="18" t="b">
        <v>0</v>
      </c>
      <c r="L20" s="18" t="b">
        <v>0</v>
      </c>
      <c r="M20" s="18" t="b">
        <v>0</v>
      </c>
      <c r="N20" s="18" t="b">
        <v>0</v>
      </c>
      <c r="O20" s="18" t="b">
        <v>0</v>
      </c>
      <c r="P20" s="18" t="b">
        <v>0</v>
      </c>
      <c r="Q20" s="18" t="b">
        <v>0</v>
      </c>
      <c r="R20" s="18" t="b">
        <v>0</v>
      </c>
      <c r="S20" s="18" t="b">
        <v>0</v>
      </c>
      <c r="T20" s="18" t="b">
        <v>0</v>
      </c>
      <c r="U20" s="18" t="b">
        <v>0</v>
      </c>
      <c r="V20" s="18" t="b">
        <v>0</v>
      </c>
      <c r="W20" s="18" t="b">
        <v>0</v>
      </c>
      <c r="X20" s="18" t="b">
        <v>0</v>
      </c>
      <c r="Y20" s="18" t="b">
        <v>0</v>
      </c>
      <c r="Z20" s="18" t="b">
        <v>0</v>
      </c>
      <c r="AA20" s="10">
        <f t="shared" si="1"/>
        <v>0</v>
      </c>
      <c r="AB20" s="10">
        <f t="shared" si="2"/>
        <v>22</v>
      </c>
      <c r="AC20" s="10">
        <f t="shared" si="3"/>
        <v>0</v>
      </c>
      <c r="AD20" s="10">
        <f t="shared" si="4"/>
        <v>0</v>
      </c>
    </row>
    <row r="21" spans="1:30" x14ac:dyDescent="0.25">
      <c r="A21" s="10">
        <f>Marzo!A21</f>
        <v>16</v>
      </c>
      <c r="B21" s="10">
        <f>Marzo!B21</f>
        <v>0</v>
      </c>
      <c r="C21" s="10">
        <f>Marzo!C21</f>
        <v>0</v>
      </c>
      <c r="D21" s="15">
        <f t="shared" si="0"/>
        <v>0</v>
      </c>
      <c r="E21" s="18" t="b">
        <v>0</v>
      </c>
      <c r="F21" s="18" t="b">
        <v>0</v>
      </c>
      <c r="G21" s="18" t="b">
        <v>0</v>
      </c>
      <c r="H21" s="18" t="b">
        <v>0</v>
      </c>
      <c r="I21" s="18" t="b">
        <v>0</v>
      </c>
      <c r="J21" s="18" t="b">
        <v>0</v>
      </c>
      <c r="K21" s="18" t="b">
        <v>0</v>
      </c>
      <c r="L21" s="18" t="b">
        <v>0</v>
      </c>
      <c r="M21" s="18" t="b">
        <v>0</v>
      </c>
      <c r="N21" s="18" t="b">
        <v>0</v>
      </c>
      <c r="O21" s="18" t="b">
        <v>0</v>
      </c>
      <c r="P21" s="18" t="b">
        <v>0</v>
      </c>
      <c r="Q21" s="18" t="b">
        <v>0</v>
      </c>
      <c r="R21" s="18" t="b">
        <v>0</v>
      </c>
      <c r="S21" s="18" t="b">
        <v>0</v>
      </c>
      <c r="T21" s="18" t="b">
        <v>0</v>
      </c>
      <c r="U21" s="18" t="b">
        <v>0</v>
      </c>
      <c r="V21" s="18" t="b">
        <v>0</v>
      </c>
      <c r="W21" s="18" t="b">
        <v>0</v>
      </c>
      <c r="X21" s="18" t="b">
        <v>0</v>
      </c>
      <c r="Y21" s="18" t="b">
        <v>0</v>
      </c>
      <c r="Z21" s="18" t="b">
        <v>0</v>
      </c>
      <c r="AA21" s="10">
        <f t="shared" si="1"/>
        <v>0</v>
      </c>
      <c r="AB21" s="10">
        <f t="shared" si="2"/>
        <v>22</v>
      </c>
      <c r="AC21" s="10">
        <f t="shared" si="3"/>
        <v>0</v>
      </c>
      <c r="AD21" s="10">
        <f t="shared" si="4"/>
        <v>0</v>
      </c>
    </row>
    <row r="22" spans="1:30" x14ac:dyDescent="0.25">
      <c r="A22" s="10">
        <f>Marzo!A22</f>
        <v>17</v>
      </c>
      <c r="B22" s="10">
        <f>Marzo!B22</f>
        <v>0</v>
      </c>
      <c r="C22" s="10">
        <f>Marzo!C22</f>
        <v>0</v>
      </c>
      <c r="D22" s="15">
        <f t="shared" si="0"/>
        <v>0</v>
      </c>
      <c r="E22" s="18" t="b">
        <v>0</v>
      </c>
      <c r="F22" s="18" t="b">
        <v>0</v>
      </c>
      <c r="G22" s="18" t="b">
        <v>0</v>
      </c>
      <c r="H22" s="18" t="b">
        <v>0</v>
      </c>
      <c r="I22" s="18" t="b">
        <v>0</v>
      </c>
      <c r="J22" s="18" t="b">
        <v>0</v>
      </c>
      <c r="K22" s="18" t="b">
        <v>0</v>
      </c>
      <c r="L22" s="18" t="b">
        <v>0</v>
      </c>
      <c r="M22" s="18" t="b">
        <v>0</v>
      </c>
      <c r="N22" s="18" t="b">
        <v>0</v>
      </c>
      <c r="O22" s="18" t="b">
        <v>0</v>
      </c>
      <c r="P22" s="18" t="b">
        <v>0</v>
      </c>
      <c r="Q22" s="18" t="b">
        <v>0</v>
      </c>
      <c r="R22" s="18" t="b">
        <v>0</v>
      </c>
      <c r="S22" s="18" t="b">
        <v>0</v>
      </c>
      <c r="T22" s="18" t="b">
        <v>0</v>
      </c>
      <c r="U22" s="18" t="b">
        <v>0</v>
      </c>
      <c r="V22" s="18" t="b">
        <v>0</v>
      </c>
      <c r="W22" s="18" t="b">
        <v>0</v>
      </c>
      <c r="X22" s="18" t="b">
        <v>0</v>
      </c>
      <c r="Y22" s="18" t="b">
        <v>0</v>
      </c>
      <c r="Z22" s="18" t="b">
        <v>0</v>
      </c>
      <c r="AA22" s="10">
        <f t="shared" si="1"/>
        <v>0</v>
      </c>
      <c r="AB22" s="10">
        <f t="shared" si="2"/>
        <v>22</v>
      </c>
      <c r="AC22" s="10">
        <f t="shared" si="3"/>
        <v>0</v>
      </c>
      <c r="AD22" s="10">
        <f t="shared" si="4"/>
        <v>0</v>
      </c>
    </row>
    <row r="23" spans="1:30" x14ac:dyDescent="0.25">
      <c r="A23" s="10">
        <f>Marzo!A23</f>
        <v>18</v>
      </c>
      <c r="B23" s="10">
        <f>Marzo!B23</f>
        <v>0</v>
      </c>
      <c r="C23" s="10">
        <f>Marzo!C23</f>
        <v>0</v>
      </c>
      <c r="D23" s="15">
        <f t="shared" si="0"/>
        <v>0</v>
      </c>
      <c r="E23" s="18" t="b">
        <v>0</v>
      </c>
      <c r="F23" s="18" t="b">
        <v>0</v>
      </c>
      <c r="G23" s="18" t="b">
        <v>0</v>
      </c>
      <c r="H23" s="18" t="b">
        <v>0</v>
      </c>
      <c r="I23" s="18" t="b">
        <v>0</v>
      </c>
      <c r="J23" s="18" t="b">
        <v>0</v>
      </c>
      <c r="K23" s="18" t="b">
        <v>0</v>
      </c>
      <c r="L23" s="18" t="b">
        <v>0</v>
      </c>
      <c r="M23" s="18" t="b">
        <v>0</v>
      </c>
      <c r="N23" s="18" t="b">
        <v>0</v>
      </c>
      <c r="O23" s="18" t="b">
        <v>0</v>
      </c>
      <c r="P23" s="18" t="b">
        <v>0</v>
      </c>
      <c r="Q23" s="18" t="b">
        <v>0</v>
      </c>
      <c r="R23" s="18" t="b">
        <v>0</v>
      </c>
      <c r="S23" s="18" t="b">
        <v>0</v>
      </c>
      <c r="T23" s="18" t="b">
        <v>0</v>
      </c>
      <c r="U23" s="18" t="b">
        <v>0</v>
      </c>
      <c r="V23" s="18" t="b">
        <v>0</v>
      </c>
      <c r="W23" s="18" t="b">
        <v>0</v>
      </c>
      <c r="X23" s="18" t="b">
        <v>0</v>
      </c>
      <c r="Y23" s="18" t="b">
        <v>0</v>
      </c>
      <c r="Z23" s="18" t="b">
        <v>0</v>
      </c>
      <c r="AA23" s="10">
        <f t="shared" si="1"/>
        <v>0</v>
      </c>
      <c r="AB23" s="10">
        <f t="shared" si="2"/>
        <v>22</v>
      </c>
      <c r="AC23" s="10">
        <f t="shared" si="3"/>
        <v>0</v>
      </c>
      <c r="AD23" s="10">
        <f t="shared" si="4"/>
        <v>0</v>
      </c>
    </row>
    <row r="24" spans="1:30" x14ac:dyDescent="0.25">
      <c r="A24" s="10">
        <f>Marzo!A24</f>
        <v>19</v>
      </c>
      <c r="B24" s="10">
        <f>Marzo!B24</f>
        <v>0</v>
      </c>
      <c r="C24" s="10">
        <f>Marzo!C24</f>
        <v>0</v>
      </c>
      <c r="D24" s="15">
        <f t="shared" si="0"/>
        <v>0</v>
      </c>
      <c r="E24" s="18" t="b">
        <v>0</v>
      </c>
      <c r="F24" s="18" t="b">
        <v>0</v>
      </c>
      <c r="G24" s="18" t="b">
        <v>0</v>
      </c>
      <c r="H24" s="18" t="b">
        <v>0</v>
      </c>
      <c r="I24" s="18" t="b">
        <v>0</v>
      </c>
      <c r="J24" s="18" t="b">
        <v>0</v>
      </c>
      <c r="K24" s="18" t="b">
        <v>0</v>
      </c>
      <c r="L24" s="18" t="b">
        <v>0</v>
      </c>
      <c r="M24" s="18" t="b">
        <v>0</v>
      </c>
      <c r="N24" s="18" t="b">
        <v>0</v>
      </c>
      <c r="O24" s="18" t="b">
        <v>0</v>
      </c>
      <c r="P24" s="18" t="b">
        <v>0</v>
      </c>
      <c r="Q24" s="18" t="b">
        <v>0</v>
      </c>
      <c r="R24" s="18" t="b">
        <v>0</v>
      </c>
      <c r="S24" s="18" t="b">
        <v>0</v>
      </c>
      <c r="T24" s="18" t="b">
        <v>0</v>
      </c>
      <c r="U24" s="18" t="b">
        <v>0</v>
      </c>
      <c r="V24" s="18" t="b">
        <v>0</v>
      </c>
      <c r="W24" s="18" t="b">
        <v>0</v>
      </c>
      <c r="X24" s="18" t="b">
        <v>0</v>
      </c>
      <c r="Y24" s="18" t="b">
        <v>0</v>
      </c>
      <c r="Z24" s="18" t="b">
        <v>0</v>
      </c>
      <c r="AA24" s="10">
        <f t="shared" si="1"/>
        <v>0</v>
      </c>
      <c r="AB24" s="10">
        <f t="shared" si="2"/>
        <v>22</v>
      </c>
      <c r="AC24" s="10">
        <f t="shared" si="3"/>
        <v>0</v>
      </c>
      <c r="AD24" s="10">
        <f t="shared" si="4"/>
        <v>0</v>
      </c>
    </row>
    <row r="25" spans="1:30" x14ac:dyDescent="0.25">
      <c r="A25" s="10">
        <f>Marzo!A25</f>
        <v>20</v>
      </c>
      <c r="B25" s="10">
        <f>Marzo!B25</f>
        <v>0</v>
      </c>
      <c r="C25" s="10">
        <f>Marzo!C25</f>
        <v>0</v>
      </c>
      <c r="D25" s="15">
        <f t="shared" si="0"/>
        <v>0</v>
      </c>
      <c r="E25" s="18" t="b">
        <v>0</v>
      </c>
      <c r="F25" s="18" t="b">
        <v>0</v>
      </c>
      <c r="G25" s="18" t="b">
        <v>0</v>
      </c>
      <c r="H25" s="18" t="b">
        <v>0</v>
      </c>
      <c r="I25" s="18" t="b">
        <v>0</v>
      </c>
      <c r="J25" s="18" t="b">
        <v>0</v>
      </c>
      <c r="K25" s="18" t="b">
        <v>0</v>
      </c>
      <c r="L25" s="18" t="b">
        <v>0</v>
      </c>
      <c r="M25" s="18" t="b">
        <v>0</v>
      </c>
      <c r="N25" s="18" t="b">
        <v>0</v>
      </c>
      <c r="O25" s="18" t="b">
        <v>0</v>
      </c>
      <c r="P25" s="18" t="b">
        <v>0</v>
      </c>
      <c r="Q25" s="18" t="b">
        <v>0</v>
      </c>
      <c r="R25" s="18" t="b">
        <v>0</v>
      </c>
      <c r="S25" s="18" t="b">
        <v>0</v>
      </c>
      <c r="T25" s="18" t="b">
        <v>0</v>
      </c>
      <c r="U25" s="18" t="b">
        <v>0</v>
      </c>
      <c r="V25" s="18" t="b">
        <v>0</v>
      </c>
      <c r="W25" s="18" t="b">
        <v>0</v>
      </c>
      <c r="X25" s="18" t="b">
        <v>0</v>
      </c>
      <c r="Y25" s="18" t="b">
        <v>0</v>
      </c>
      <c r="Z25" s="18" t="b">
        <v>0</v>
      </c>
      <c r="AA25" s="10">
        <f t="shared" si="1"/>
        <v>0</v>
      </c>
      <c r="AB25" s="10">
        <f t="shared" si="2"/>
        <v>22</v>
      </c>
      <c r="AC25" s="10">
        <f t="shared" si="3"/>
        <v>0</v>
      </c>
      <c r="AD25" s="10">
        <f t="shared" si="4"/>
        <v>0</v>
      </c>
    </row>
    <row r="26" spans="1:30" x14ac:dyDescent="0.25">
      <c r="A26" s="10">
        <f>Marzo!A26</f>
        <v>21</v>
      </c>
      <c r="B26" s="10">
        <f>Marzo!B26</f>
        <v>0</v>
      </c>
      <c r="C26" s="10">
        <f>Marzo!C26</f>
        <v>0</v>
      </c>
      <c r="D26" s="15">
        <f t="shared" si="0"/>
        <v>0</v>
      </c>
      <c r="E26" s="18" t="b">
        <v>0</v>
      </c>
      <c r="F26" s="18" t="b">
        <v>0</v>
      </c>
      <c r="G26" s="18" t="b">
        <v>0</v>
      </c>
      <c r="H26" s="18" t="b">
        <v>0</v>
      </c>
      <c r="I26" s="18" t="b">
        <v>0</v>
      </c>
      <c r="J26" s="18" t="b">
        <v>0</v>
      </c>
      <c r="K26" s="18" t="b">
        <v>0</v>
      </c>
      <c r="L26" s="18" t="b">
        <v>0</v>
      </c>
      <c r="M26" s="18" t="b">
        <v>0</v>
      </c>
      <c r="N26" s="18" t="b">
        <v>0</v>
      </c>
      <c r="O26" s="18" t="b">
        <v>0</v>
      </c>
      <c r="P26" s="18" t="b">
        <v>0</v>
      </c>
      <c r="Q26" s="18" t="b">
        <v>0</v>
      </c>
      <c r="R26" s="18" t="b">
        <v>0</v>
      </c>
      <c r="S26" s="18" t="b">
        <v>0</v>
      </c>
      <c r="T26" s="18" t="b">
        <v>0</v>
      </c>
      <c r="U26" s="18" t="b">
        <v>0</v>
      </c>
      <c r="V26" s="18" t="b">
        <v>0</v>
      </c>
      <c r="W26" s="18" t="b">
        <v>0</v>
      </c>
      <c r="X26" s="18" t="b">
        <v>0</v>
      </c>
      <c r="Y26" s="18" t="b">
        <v>0</v>
      </c>
      <c r="Z26" s="18" t="b">
        <v>0</v>
      </c>
      <c r="AA26" s="10">
        <f t="shared" si="1"/>
        <v>0</v>
      </c>
      <c r="AB26" s="10">
        <f t="shared" si="2"/>
        <v>22</v>
      </c>
      <c r="AC26" s="10">
        <f t="shared" si="3"/>
        <v>0</v>
      </c>
      <c r="AD26" s="10">
        <f t="shared" si="4"/>
        <v>0</v>
      </c>
    </row>
    <row r="27" spans="1:30" x14ac:dyDescent="0.25">
      <c r="A27" s="10">
        <f>Marzo!A27</f>
        <v>22</v>
      </c>
      <c r="B27" s="10">
        <f>Marzo!B27</f>
        <v>0</v>
      </c>
      <c r="C27" s="10">
        <f>Marzo!C27</f>
        <v>0</v>
      </c>
      <c r="D27" s="15">
        <f t="shared" si="0"/>
        <v>0</v>
      </c>
      <c r="E27" s="18" t="b">
        <v>0</v>
      </c>
      <c r="F27" s="18" t="b">
        <v>0</v>
      </c>
      <c r="G27" s="18" t="b">
        <v>0</v>
      </c>
      <c r="H27" s="18" t="b">
        <v>0</v>
      </c>
      <c r="I27" s="18" t="b">
        <v>0</v>
      </c>
      <c r="J27" s="18" t="b">
        <v>0</v>
      </c>
      <c r="K27" s="18" t="b">
        <v>0</v>
      </c>
      <c r="L27" s="18" t="b">
        <v>0</v>
      </c>
      <c r="M27" s="18" t="b">
        <v>0</v>
      </c>
      <c r="N27" s="18" t="b">
        <v>0</v>
      </c>
      <c r="O27" s="18" t="b">
        <v>0</v>
      </c>
      <c r="P27" s="18" t="b">
        <v>0</v>
      </c>
      <c r="Q27" s="18" t="b">
        <v>0</v>
      </c>
      <c r="R27" s="18" t="b">
        <v>0</v>
      </c>
      <c r="S27" s="18" t="b">
        <v>0</v>
      </c>
      <c r="T27" s="18" t="b">
        <v>0</v>
      </c>
      <c r="U27" s="18" t="b">
        <v>0</v>
      </c>
      <c r="V27" s="18" t="b">
        <v>0</v>
      </c>
      <c r="W27" s="18" t="b">
        <v>0</v>
      </c>
      <c r="X27" s="18" t="b">
        <v>0</v>
      </c>
      <c r="Y27" s="18" t="b">
        <v>0</v>
      </c>
      <c r="Z27" s="18" t="b">
        <v>0</v>
      </c>
      <c r="AA27" s="10">
        <f t="shared" si="1"/>
        <v>0</v>
      </c>
      <c r="AB27" s="10">
        <f t="shared" si="2"/>
        <v>22</v>
      </c>
      <c r="AC27" s="10">
        <f t="shared" si="3"/>
        <v>0</v>
      </c>
      <c r="AD27" s="10">
        <f t="shared" si="4"/>
        <v>0</v>
      </c>
    </row>
    <row r="28" spans="1:30" x14ac:dyDescent="0.25">
      <c r="A28" s="10">
        <f>Marzo!A28</f>
        <v>23</v>
      </c>
      <c r="B28" s="10">
        <f>Marzo!B28</f>
        <v>0</v>
      </c>
      <c r="C28" s="10">
        <f>Marzo!C28</f>
        <v>0</v>
      </c>
      <c r="D28" s="15">
        <f t="shared" si="0"/>
        <v>0</v>
      </c>
      <c r="E28" s="18" t="b">
        <v>0</v>
      </c>
      <c r="F28" s="18" t="b">
        <v>0</v>
      </c>
      <c r="G28" s="18" t="b">
        <v>0</v>
      </c>
      <c r="H28" s="18" t="b">
        <v>0</v>
      </c>
      <c r="I28" s="18" t="b">
        <v>0</v>
      </c>
      <c r="J28" s="18" t="b">
        <v>0</v>
      </c>
      <c r="K28" s="18" t="b">
        <v>0</v>
      </c>
      <c r="L28" s="18" t="b">
        <v>0</v>
      </c>
      <c r="M28" s="18" t="b">
        <v>0</v>
      </c>
      <c r="N28" s="18" t="b">
        <v>0</v>
      </c>
      <c r="O28" s="18" t="b">
        <v>0</v>
      </c>
      <c r="P28" s="18" t="b">
        <v>0</v>
      </c>
      <c r="Q28" s="18" t="b">
        <v>0</v>
      </c>
      <c r="R28" s="18" t="b">
        <v>0</v>
      </c>
      <c r="S28" s="18" t="b">
        <v>0</v>
      </c>
      <c r="T28" s="18" t="b">
        <v>0</v>
      </c>
      <c r="U28" s="18" t="b">
        <v>0</v>
      </c>
      <c r="V28" s="18" t="b">
        <v>0</v>
      </c>
      <c r="W28" s="18" t="b">
        <v>0</v>
      </c>
      <c r="X28" s="18" t="b">
        <v>0</v>
      </c>
      <c r="Y28" s="18" t="b">
        <v>0</v>
      </c>
      <c r="Z28" s="18" t="b">
        <v>0</v>
      </c>
      <c r="AA28" s="10">
        <f t="shared" si="1"/>
        <v>0</v>
      </c>
      <c r="AB28" s="10">
        <f t="shared" si="2"/>
        <v>22</v>
      </c>
      <c r="AC28" s="10">
        <f t="shared" si="3"/>
        <v>0</v>
      </c>
      <c r="AD28" s="10">
        <f t="shared" si="4"/>
        <v>0</v>
      </c>
    </row>
    <row r="29" spans="1:30" x14ac:dyDescent="0.25">
      <c r="A29" s="10">
        <f>Marzo!A29</f>
        <v>24</v>
      </c>
      <c r="B29" s="10">
        <f>Marzo!B29</f>
        <v>0</v>
      </c>
      <c r="C29" s="10">
        <f>Marzo!C29</f>
        <v>0</v>
      </c>
      <c r="D29" s="15">
        <f t="shared" si="0"/>
        <v>0</v>
      </c>
      <c r="E29" s="18" t="b">
        <v>0</v>
      </c>
      <c r="F29" s="18" t="b">
        <v>0</v>
      </c>
      <c r="G29" s="18" t="b">
        <v>0</v>
      </c>
      <c r="H29" s="18" t="b">
        <v>0</v>
      </c>
      <c r="I29" s="18" t="b">
        <v>0</v>
      </c>
      <c r="J29" s="18" t="b">
        <v>0</v>
      </c>
      <c r="K29" s="18" t="b">
        <v>0</v>
      </c>
      <c r="L29" s="18" t="b">
        <v>0</v>
      </c>
      <c r="M29" s="18" t="b">
        <v>0</v>
      </c>
      <c r="N29" s="18" t="b">
        <v>0</v>
      </c>
      <c r="O29" s="18" t="b">
        <v>0</v>
      </c>
      <c r="P29" s="18" t="b">
        <v>0</v>
      </c>
      <c r="Q29" s="18" t="b">
        <v>0</v>
      </c>
      <c r="R29" s="18" t="b">
        <v>0</v>
      </c>
      <c r="S29" s="18" t="b">
        <v>0</v>
      </c>
      <c r="T29" s="18" t="b">
        <v>0</v>
      </c>
      <c r="U29" s="18" t="b">
        <v>0</v>
      </c>
      <c r="V29" s="18" t="b">
        <v>0</v>
      </c>
      <c r="W29" s="18" t="b">
        <v>0</v>
      </c>
      <c r="X29" s="18" t="b">
        <v>0</v>
      </c>
      <c r="Y29" s="18" t="b">
        <v>0</v>
      </c>
      <c r="Z29" s="18" t="b">
        <v>0</v>
      </c>
      <c r="AA29" s="10">
        <f t="shared" si="1"/>
        <v>0</v>
      </c>
      <c r="AB29" s="10">
        <f t="shared" si="2"/>
        <v>22</v>
      </c>
      <c r="AC29" s="10">
        <f t="shared" si="3"/>
        <v>0</v>
      </c>
      <c r="AD29" s="10">
        <f t="shared" si="4"/>
        <v>0</v>
      </c>
    </row>
    <row r="30" spans="1:30" x14ac:dyDescent="0.25">
      <c r="A30" s="10">
        <f>Marzo!A30</f>
        <v>25</v>
      </c>
      <c r="B30" s="10">
        <f>Marzo!B30</f>
        <v>0</v>
      </c>
      <c r="C30" s="10">
        <f>Marzo!C30</f>
        <v>0</v>
      </c>
      <c r="D30" s="15">
        <f t="shared" si="0"/>
        <v>0</v>
      </c>
      <c r="E30" s="18" t="b">
        <v>0</v>
      </c>
      <c r="F30" s="18" t="b">
        <v>0</v>
      </c>
      <c r="G30" s="18" t="b">
        <v>0</v>
      </c>
      <c r="H30" s="18" t="b">
        <v>0</v>
      </c>
      <c r="I30" s="18" t="b">
        <v>0</v>
      </c>
      <c r="J30" s="18" t="b">
        <v>0</v>
      </c>
      <c r="K30" s="18" t="b">
        <v>0</v>
      </c>
      <c r="L30" s="18" t="b">
        <v>0</v>
      </c>
      <c r="M30" s="18" t="b">
        <v>0</v>
      </c>
      <c r="N30" s="18" t="b">
        <v>0</v>
      </c>
      <c r="O30" s="18" t="b">
        <v>0</v>
      </c>
      <c r="P30" s="18" t="b">
        <v>0</v>
      </c>
      <c r="Q30" s="18" t="b">
        <v>0</v>
      </c>
      <c r="R30" s="18" t="b">
        <v>0</v>
      </c>
      <c r="S30" s="18" t="b">
        <v>0</v>
      </c>
      <c r="T30" s="18" t="b">
        <v>0</v>
      </c>
      <c r="U30" s="18" t="b">
        <v>0</v>
      </c>
      <c r="V30" s="18" t="b">
        <v>0</v>
      </c>
      <c r="W30" s="18" t="b">
        <v>0</v>
      </c>
      <c r="X30" s="18" t="b">
        <v>0</v>
      </c>
      <c r="Y30" s="18" t="b">
        <v>0</v>
      </c>
      <c r="Z30" s="18" t="b">
        <v>0</v>
      </c>
      <c r="AA30" s="10">
        <f t="shared" si="1"/>
        <v>0</v>
      </c>
      <c r="AB30" s="10">
        <f t="shared" si="2"/>
        <v>22</v>
      </c>
      <c r="AC30" s="10">
        <f t="shared" si="3"/>
        <v>0</v>
      </c>
      <c r="AD30" s="10">
        <f t="shared" si="4"/>
        <v>0</v>
      </c>
    </row>
    <row r="31" spans="1:30" x14ac:dyDescent="0.25">
      <c r="A31" s="10">
        <f>Marzo!A31</f>
        <v>26</v>
      </c>
      <c r="B31" s="10">
        <f>Marzo!B31</f>
        <v>0</v>
      </c>
      <c r="C31" s="10">
        <f>Marzo!C31</f>
        <v>0</v>
      </c>
      <c r="D31" s="15">
        <f t="shared" si="0"/>
        <v>0</v>
      </c>
      <c r="E31" s="18" t="b">
        <v>0</v>
      </c>
      <c r="F31" s="18" t="b">
        <v>0</v>
      </c>
      <c r="G31" s="18" t="b">
        <v>0</v>
      </c>
      <c r="H31" s="18" t="b">
        <v>0</v>
      </c>
      <c r="I31" s="18" t="b">
        <v>0</v>
      </c>
      <c r="J31" s="18" t="b">
        <v>0</v>
      </c>
      <c r="K31" s="18" t="b">
        <v>0</v>
      </c>
      <c r="L31" s="18" t="b">
        <v>0</v>
      </c>
      <c r="M31" s="18" t="b">
        <v>0</v>
      </c>
      <c r="N31" s="18" t="b">
        <v>0</v>
      </c>
      <c r="O31" s="18" t="b">
        <v>0</v>
      </c>
      <c r="P31" s="18" t="b">
        <v>0</v>
      </c>
      <c r="Q31" s="18" t="b">
        <v>0</v>
      </c>
      <c r="R31" s="18" t="b">
        <v>0</v>
      </c>
      <c r="S31" s="18" t="b">
        <v>0</v>
      </c>
      <c r="T31" s="18" t="b">
        <v>0</v>
      </c>
      <c r="U31" s="18" t="b">
        <v>0</v>
      </c>
      <c r="V31" s="18" t="b">
        <v>0</v>
      </c>
      <c r="W31" s="18" t="b">
        <v>0</v>
      </c>
      <c r="X31" s="18" t="b">
        <v>0</v>
      </c>
      <c r="Y31" s="18" t="b">
        <v>0</v>
      </c>
      <c r="Z31" s="18" t="b">
        <v>0</v>
      </c>
      <c r="AA31" s="10">
        <f t="shared" si="1"/>
        <v>0</v>
      </c>
      <c r="AB31" s="10">
        <f t="shared" si="2"/>
        <v>22</v>
      </c>
      <c r="AC31" s="10">
        <f t="shared" si="3"/>
        <v>0</v>
      </c>
      <c r="AD31" s="10">
        <f t="shared" si="4"/>
        <v>0</v>
      </c>
    </row>
    <row r="32" spans="1:30" x14ac:dyDescent="0.25">
      <c r="A32" s="10">
        <f>Marzo!A32</f>
        <v>27</v>
      </c>
      <c r="B32" s="10">
        <f>Marzo!B32</f>
        <v>0</v>
      </c>
      <c r="C32" s="10">
        <f>Marzo!C32</f>
        <v>0</v>
      </c>
      <c r="D32" s="15">
        <f t="shared" si="0"/>
        <v>0</v>
      </c>
      <c r="E32" s="18" t="b">
        <v>0</v>
      </c>
      <c r="F32" s="18" t="b">
        <v>0</v>
      </c>
      <c r="G32" s="18" t="b">
        <v>0</v>
      </c>
      <c r="H32" s="18" t="b">
        <v>0</v>
      </c>
      <c r="I32" s="18" t="b">
        <v>0</v>
      </c>
      <c r="J32" s="18" t="b">
        <v>0</v>
      </c>
      <c r="K32" s="18" t="b">
        <v>0</v>
      </c>
      <c r="L32" s="18" t="b">
        <v>0</v>
      </c>
      <c r="M32" s="18" t="b">
        <v>0</v>
      </c>
      <c r="N32" s="18" t="b">
        <v>0</v>
      </c>
      <c r="O32" s="18" t="b">
        <v>0</v>
      </c>
      <c r="P32" s="18" t="b">
        <v>0</v>
      </c>
      <c r="Q32" s="18" t="b">
        <v>0</v>
      </c>
      <c r="R32" s="18" t="b">
        <v>0</v>
      </c>
      <c r="S32" s="18" t="b">
        <v>0</v>
      </c>
      <c r="T32" s="18" t="b">
        <v>0</v>
      </c>
      <c r="U32" s="18" t="b">
        <v>0</v>
      </c>
      <c r="V32" s="18" t="b">
        <v>0</v>
      </c>
      <c r="W32" s="18" t="b">
        <v>0</v>
      </c>
      <c r="X32" s="18" t="b">
        <v>0</v>
      </c>
      <c r="Y32" s="18" t="b">
        <v>0</v>
      </c>
      <c r="Z32" s="18" t="b">
        <v>0</v>
      </c>
      <c r="AA32" s="10">
        <f t="shared" si="1"/>
        <v>0</v>
      </c>
      <c r="AB32" s="10">
        <f t="shared" si="2"/>
        <v>22</v>
      </c>
      <c r="AC32" s="10">
        <f t="shared" si="3"/>
        <v>0</v>
      </c>
      <c r="AD32" s="10">
        <f t="shared" si="4"/>
        <v>0</v>
      </c>
    </row>
    <row r="33" spans="1:30" x14ac:dyDescent="0.25">
      <c r="A33" s="10">
        <f>Marzo!A33</f>
        <v>28</v>
      </c>
      <c r="B33" s="10">
        <f>Marzo!B33</f>
        <v>0</v>
      </c>
      <c r="C33" s="10">
        <f>Marzo!C33</f>
        <v>0</v>
      </c>
      <c r="D33" s="15">
        <f t="shared" si="0"/>
        <v>0</v>
      </c>
      <c r="E33" s="18" t="b">
        <v>0</v>
      </c>
      <c r="F33" s="18" t="b">
        <v>0</v>
      </c>
      <c r="G33" s="18" t="b">
        <v>0</v>
      </c>
      <c r="H33" s="18" t="b">
        <v>0</v>
      </c>
      <c r="I33" s="18" t="b">
        <v>0</v>
      </c>
      <c r="J33" s="18" t="b">
        <v>0</v>
      </c>
      <c r="K33" s="18" t="b">
        <v>0</v>
      </c>
      <c r="L33" s="18" t="b">
        <v>0</v>
      </c>
      <c r="M33" s="18" t="b">
        <v>0</v>
      </c>
      <c r="N33" s="18" t="b">
        <v>0</v>
      </c>
      <c r="O33" s="18" t="b">
        <v>0</v>
      </c>
      <c r="P33" s="18" t="b">
        <v>0</v>
      </c>
      <c r="Q33" s="18" t="b">
        <v>0</v>
      </c>
      <c r="R33" s="18" t="b">
        <v>0</v>
      </c>
      <c r="S33" s="18" t="b">
        <v>0</v>
      </c>
      <c r="T33" s="18" t="b">
        <v>0</v>
      </c>
      <c r="U33" s="18" t="b">
        <v>0</v>
      </c>
      <c r="V33" s="18" t="b">
        <v>0</v>
      </c>
      <c r="W33" s="18" t="b">
        <v>0</v>
      </c>
      <c r="X33" s="18" t="b">
        <v>0</v>
      </c>
      <c r="Y33" s="18" t="b">
        <v>0</v>
      </c>
      <c r="Z33" s="18" t="b">
        <v>0</v>
      </c>
      <c r="AA33" s="10">
        <f t="shared" si="1"/>
        <v>0</v>
      </c>
      <c r="AB33" s="10">
        <f t="shared" si="2"/>
        <v>22</v>
      </c>
      <c r="AC33" s="10">
        <f t="shared" si="3"/>
        <v>0</v>
      </c>
      <c r="AD33" s="10">
        <f t="shared" si="4"/>
        <v>0</v>
      </c>
    </row>
    <row r="34" spans="1:30" x14ac:dyDescent="0.25">
      <c r="A34" s="10">
        <f>Marzo!A34</f>
        <v>29</v>
      </c>
      <c r="B34" s="10">
        <f>Marzo!B34</f>
        <v>0</v>
      </c>
      <c r="C34" s="10">
        <f>Marzo!C34</f>
        <v>0</v>
      </c>
      <c r="D34" s="15">
        <f t="shared" si="0"/>
        <v>0</v>
      </c>
      <c r="E34" s="18" t="b">
        <v>0</v>
      </c>
      <c r="F34" s="18" t="b">
        <v>0</v>
      </c>
      <c r="G34" s="18" t="b">
        <v>0</v>
      </c>
      <c r="H34" s="18" t="b">
        <v>0</v>
      </c>
      <c r="I34" s="18" t="b">
        <v>0</v>
      </c>
      <c r="J34" s="18" t="b">
        <v>0</v>
      </c>
      <c r="K34" s="18" t="b">
        <v>0</v>
      </c>
      <c r="L34" s="18" t="b">
        <v>0</v>
      </c>
      <c r="M34" s="18" t="b">
        <v>0</v>
      </c>
      <c r="N34" s="18" t="b">
        <v>0</v>
      </c>
      <c r="O34" s="18" t="b">
        <v>0</v>
      </c>
      <c r="P34" s="18" t="b">
        <v>0</v>
      </c>
      <c r="Q34" s="18" t="b">
        <v>0</v>
      </c>
      <c r="R34" s="18" t="b">
        <v>0</v>
      </c>
      <c r="S34" s="18" t="b">
        <v>0</v>
      </c>
      <c r="T34" s="18" t="b">
        <v>0</v>
      </c>
      <c r="U34" s="18" t="b">
        <v>0</v>
      </c>
      <c r="V34" s="18" t="b">
        <v>0</v>
      </c>
      <c r="W34" s="18" t="b">
        <v>0</v>
      </c>
      <c r="X34" s="18" t="b">
        <v>0</v>
      </c>
      <c r="Y34" s="18" t="b">
        <v>0</v>
      </c>
      <c r="Z34" s="18" t="b">
        <v>0</v>
      </c>
      <c r="AA34" s="10">
        <f t="shared" si="1"/>
        <v>0</v>
      </c>
      <c r="AB34" s="10">
        <f t="shared" si="2"/>
        <v>22</v>
      </c>
      <c r="AC34" s="10">
        <f t="shared" si="3"/>
        <v>0</v>
      </c>
      <c r="AD34" s="10">
        <f t="shared" si="4"/>
        <v>0</v>
      </c>
    </row>
    <row r="35" spans="1:30" x14ac:dyDescent="0.25">
      <c r="A35" s="10">
        <f>Marzo!A35</f>
        <v>30</v>
      </c>
      <c r="B35" s="10">
        <f>Marzo!B35</f>
        <v>0</v>
      </c>
      <c r="C35" s="10">
        <f>Marzo!C35</f>
        <v>0</v>
      </c>
      <c r="D35" s="15">
        <f t="shared" si="0"/>
        <v>0</v>
      </c>
      <c r="E35" s="18" t="b">
        <v>0</v>
      </c>
      <c r="F35" s="18" t="b">
        <v>0</v>
      </c>
      <c r="G35" s="18" t="b">
        <v>0</v>
      </c>
      <c r="H35" s="18" t="b">
        <v>0</v>
      </c>
      <c r="I35" s="18" t="b">
        <v>0</v>
      </c>
      <c r="J35" s="18" t="b">
        <v>0</v>
      </c>
      <c r="K35" s="18" t="b">
        <v>0</v>
      </c>
      <c r="L35" s="18" t="b">
        <v>0</v>
      </c>
      <c r="M35" s="18" t="b">
        <v>0</v>
      </c>
      <c r="N35" s="18" t="b">
        <v>0</v>
      </c>
      <c r="O35" s="18" t="b">
        <v>0</v>
      </c>
      <c r="P35" s="18" t="b">
        <v>0</v>
      </c>
      <c r="Q35" s="18" t="b">
        <v>0</v>
      </c>
      <c r="R35" s="18" t="b">
        <v>0</v>
      </c>
      <c r="S35" s="18" t="b">
        <v>0</v>
      </c>
      <c r="T35" s="18" t="b">
        <v>0</v>
      </c>
      <c r="U35" s="18" t="b">
        <v>0</v>
      </c>
      <c r="V35" s="18" t="b">
        <v>0</v>
      </c>
      <c r="W35" s="18" t="b">
        <v>0</v>
      </c>
      <c r="X35" s="18" t="b">
        <v>0</v>
      </c>
      <c r="Y35" s="18" t="b">
        <v>0</v>
      </c>
      <c r="Z35" s="18" t="b">
        <v>0</v>
      </c>
      <c r="AA35" s="10">
        <f t="shared" si="1"/>
        <v>0</v>
      </c>
      <c r="AB35" s="10">
        <f t="shared" si="2"/>
        <v>22</v>
      </c>
      <c r="AC35" s="10">
        <f t="shared" si="3"/>
        <v>0</v>
      </c>
      <c r="AD35" s="10">
        <f t="shared" si="4"/>
        <v>0</v>
      </c>
    </row>
    <row r="36" spans="1:30" x14ac:dyDescent="0.25">
      <c r="A36" s="10">
        <f>Marzo!A36</f>
        <v>31</v>
      </c>
      <c r="B36" s="10">
        <f>Marzo!B36</f>
        <v>0</v>
      </c>
      <c r="C36" s="10">
        <f>Marzo!C36</f>
        <v>0</v>
      </c>
      <c r="D36" s="15">
        <f t="shared" si="0"/>
        <v>0</v>
      </c>
      <c r="E36" s="18" t="b">
        <v>0</v>
      </c>
      <c r="F36" s="18" t="b">
        <v>0</v>
      </c>
      <c r="G36" s="18" t="b">
        <v>0</v>
      </c>
      <c r="H36" s="18" t="b">
        <v>0</v>
      </c>
      <c r="I36" s="18" t="b">
        <v>0</v>
      </c>
      <c r="J36" s="18" t="b">
        <v>0</v>
      </c>
      <c r="K36" s="18" t="b">
        <v>0</v>
      </c>
      <c r="L36" s="18" t="b">
        <v>0</v>
      </c>
      <c r="M36" s="18" t="b">
        <v>0</v>
      </c>
      <c r="N36" s="18" t="b">
        <v>0</v>
      </c>
      <c r="O36" s="18" t="b">
        <v>0</v>
      </c>
      <c r="P36" s="18" t="b">
        <v>0</v>
      </c>
      <c r="Q36" s="18" t="b">
        <v>0</v>
      </c>
      <c r="R36" s="18" t="b">
        <v>0</v>
      </c>
      <c r="S36" s="18" t="b">
        <v>0</v>
      </c>
      <c r="T36" s="18" t="b">
        <v>0</v>
      </c>
      <c r="U36" s="18" t="b">
        <v>0</v>
      </c>
      <c r="V36" s="18" t="b">
        <v>0</v>
      </c>
      <c r="W36" s="18" t="b">
        <v>0</v>
      </c>
      <c r="X36" s="18" t="b">
        <v>0</v>
      </c>
      <c r="Y36" s="18" t="b">
        <v>0</v>
      </c>
      <c r="Z36" s="18" t="b">
        <v>0</v>
      </c>
      <c r="AA36" s="10">
        <f t="shared" si="1"/>
        <v>0</v>
      </c>
      <c r="AB36" s="10">
        <f t="shared" si="2"/>
        <v>22</v>
      </c>
      <c r="AC36" s="10">
        <f t="shared" si="3"/>
        <v>0</v>
      </c>
      <c r="AD36" s="10">
        <f t="shared" si="4"/>
        <v>0</v>
      </c>
    </row>
    <row r="37" spans="1:30" x14ac:dyDescent="0.25">
      <c r="A37" s="10">
        <f>Marzo!A37</f>
        <v>32</v>
      </c>
      <c r="B37" s="10">
        <f>Marzo!B37</f>
        <v>0</v>
      </c>
      <c r="C37" s="10">
        <f>Marzo!C37</f>
        <v>0</v>
      </c>
      <c r="D37" s="15">
        <f t="shared" si="0"/>
        <v>0</v>
      </c>
      <c r="E37" s="18" t="b">
        <v>0</v>
      </c>
      <c r="F37" s="18" t="b">
        <v>0</v>
      </c>
      <c r="G37" s="18" t="b">
        <v>0</v>
      </c>
      <c r="H37" s="18" t="b">
        <v>0</v>
      </c>
      <c r="I37" s="18" t="b">
        <v>0</v>
      </c>
      <c r="J37" s="18" t="b">
        <v>0</v>
      </c>
      <c r="K37" s="18" t="b">
        <v>0</v>
      </c>
      <c r="L37" s="18" t="b">
        <v>0</v>
      </c>
      <c r="M37" s="18" t="b">
        <v>0</v>
      </c>
      <c r="N37" s="18" t="b">
        <v>0</v>
      </c>
      <c r="O37" s="18" t="b">
        <v>0</v>
      </c>
      <c r="P37" s="18" t="b">
        <v>0</v>
      </c>
      <c r="Q37" s="18" t="b">
        <v>0</v>
      </c>
      <c r="R37" s="18" t="b">
        <v>0</v>
      </c>
      <c r="S37" s="18" t="b">
        <v>0</v>
      </c>
      <c r="T37" s="18" t="b">
        <v>0</v>
      </c>
      <c r="U37" s="18" t="b">
        <v>0</v>
      </c>
      <c r="V37" s="18" t="b">
        <v>0</v>
      </c>
      <c r="W37" s="18" t="b">
        <v>0</v>
      </c>
      <c r="X37" s="18" t="b">
        <v>0</v>
      </c>
      <c r="Y37" s="18" t="b">
        <v>0</v>
      </c>
      <c r="Z37" s="18" t="b">
        <v>0</v>
      </c>
      <c r="AA37" s="10">
        <f t="shared" si="1"/>
        <v>0</v>
      </c>
      <c r="AB37" s="10">
        <f t="shared" si="2"/>
        <v>22</v>
      </c>
      <c r="AC37" s="10">
        <f t="shared" si="3"/>
        <v>0</v>
      </c>
      <c r="AD37" s="10">
        <f t="shared" si="4"/>
        <v>0</v>
      </c>
    </row>
    <row r="38" spans="1:30" x14ac:dyDescent="0.25">
      <c r="A38" s="10">
        <f>Marzo!A38</f>
        <v>33</v>
      </c>
      <c r="B38" s="10">
        <f>Marzo!B38</f>
        <v>0</v>
      </c>
      <c r="C38" s="10">
        <f>Marzo!C38</f>
        <v>0</v>
      </c>
      <c r="D38" s="15">
        <f t="shared" si="0"/>
        <v>0</v>
      </c>
      <c r="E38" s="18" t="b">
        <v>0</v>
      </c>
      <c r="F38" s="18" t="b">
        <v>0</v>
      </c>
      <c r="G38" s="18" t="b">
        <v>0</v>
      </c>
      <c r="H38" s="18" t="b">
        <v>0</v>
      </c>
      <c r="I38" s="18" t="b">
        <v>0</v>
      </c>
      <c r="J38" s="18" t="b">
        <v>0</v>
      </c>
      <c r="K38" s="18" t="b">
        <v>0</v>
      </c>
      <c r="L38" s="18" t="b">
        <v>0</v>
      </c>
      <c r="M38" s="18" t="b">
        <v>0</v>
      </c>
      <c r="N38" s="18" t="b">
        <v>0</v>
      </c>
      <c r="O38" s="18" t="b">
        <v>0</v>
      </c>
      <c r="P38" s="18" t="b">
        <v>0</v>
      </c>
      <c r="Q38" s="18" t="b">
        <v>0</v>
      </c>
      <c r="R38" s="18" t="b">
        <v>0</v>
      </c>
      <c r="S38" s="18" t="b">
        <v>0</v>
      </c>
      <c r="T38" s="18" t="b">
        <v>0</v>
      </c>
      <c r="U38" s="18" t="b">
        <v>0</v>
      </c>
      <c r="V38" s="18" t="b">
        <v>0</v>
      </c>
      <c r="W38" s="18" t="b">
        <v>0</v>
      </c>
      <c r="X38" s="18" t="b">
        <v>0</v>
      </c>
      <c r="Y38" s="18" t="b">
        <v>0</v>
      </c>
      <c r="Z38" s="18" t="b">
        <v>0</v>
      </c>
      <c r="AA38" s="10">
        <f t="shared" si="1"/>
        <v>0</v>
      </c>
      <c r="AB38" s="10">
        <f t="shared" si="2"/>
        <v>22</v>
      </c>
      <c r="AC38" s="10">
        <f t="shared" si="3"/>
        <v>0</v>
      </c>
      <c r="AD38" s="10">
        <f t="shared" si="4"/>
        <v>0</v>
      </c>
    </row>
    <row r="39" spans="1:30" x14ac:dyDescent="0.25">
      <c r="A39" s="10">
        <f>Marzo!A39</f>
        <v>34</v>
      </c>
      <c r="B39" s="10">
        <f>Marzo!B39</f>
        <v>0</v>
      </c>
      <c r="C39" s="10">
        <f>Marzo!C39</f>
        <v>0</v>
      </c>
      <c r="D39" s="15">
        <f t="shared" si="0"/>
        <v>0</v>
      </c>
      <c r="E39" s="18" t="b">
        <v>0</v>
      </c>
      <c r="F39" s="18" t="b">
        <v>0</v>
      </c>
      <c r="G39" s="18" t="b">
        <v>0</v>
      </c>
      <c r="H39" s="18" t="b">
        <v>0</v>
      </c>
      <c r="I39" s="18" t="b">
        <v>0</v>
      </c>
      <c r="J39" s="18" t="b">
        <v>0</v>
      </c>
      <c r="K39" s="18" t="b">
        <v>0</v>
      </c>
      <c r="L39" s="18" t="b">
        <v>0</v>
      </c>
      <c r="M39" s="18" t="b">
        <v>0</v>
      </c>
      <c r="N39" s="18" t="b">
        <v>0</v>
      </c>
      <c r="O39" s="18" t="b">
        <v>0</v>
      </c>
      <c r="P39" s="18" t="b">
        <v>0</v>
      </c>
      <c r="Q39" s="18" t="b">
        <v>0</v>
      </c>
      <c r="R39" s="18" t="b">
        <v>0</v>
      </c>
      <c r="S39" s="18" t="b">
        <v>0</v>
      </c>
      <c r="T39" s="18" t="b">
        <v>0</v>
      </c>
      <c r="U39" s="18" t="b">
        <v>0</v>
      </c>
      <c r="V39" s="18" t="b">
        <v>0</v>
      </c>
      <c r="W39" s="18" t="b">
        <v>0</v>
      </c>
      <c r="X39" s="18" t="b">
        <v>0</v>
      </c>
      <c r="Y39" s="18" t="b">
        <v>0</v>
      </c>
      <c r="Z39" s="18" t="b">
        <v>0</v>
      </c>
      <c r="AA39" s="10">
        <f t="shared" si="1"/>
        <v>0</v>
      </c>
      <c r="AB39" s="10">
        <f t="shared" si="2"/>
        <v>22</v>
      </c>
      <c r="AC39" s="10">
        <f t="shared" si="3"/>
        <v>0</v>
      </c>
      <c r="AD39" s="10">
        <f t="shared" si="4"/>
        <v>0</v>
      </c>
    </row>
    <row r="40" spans="1:30" x14ac:dyDescent="0.25">
      <c r="A40" s="10">
        <f>Marzo!A40</f>
        <v>35</v>
      </c>
      <c r="B40" s="10">
        <f>Marzo!B40</f>
        <v>0</v>
      </c>
      <c r="C40" s="10">
        <f>Marzo!C40</f>
        <v>0</v>
      </c>
      <c r="D40" s="15">
        <f t="shared" si="0"/>
        <v>0</v>
      </c>
      <c r="E40" s="18" t="b">
        <v>0</v>
      </c>
      <c r="F40" s="18" t="b">
        <v>0</v>
      </c>
      <c r="G40" s="18" t="b">
        <v>0</v>
      </c>
      <c r="H40" s="18" t="b">
        <v>0</v>
      </c>
      <c r="I40" s="18" t="b">
        <v>0</v>
      </c>
      <c r="J40" s="18" t="b">
        <v>0</v>
      </c>
      <c r="K40" s="18" t="b">
        <v>0</v>
      </c>
      <c r="L40" s="18" t="b">
        <v>0</v>
      </c>
      <c r="M40" s="18" t="b">
        <v>0</v>
      </c>
      <c r="N40" s="18" t="b">
        <v>0</v>
      </c>
      <c r="O40" s="18" t="b">
        <v>0</v>
      </c>
      <c r="P40" s="18" t="b">
        <v>0</v>
      </c>
      <c r="Q40" s="18" t="b">
        <v>0</v>
      </c>
      <c r="R40" s="18" t="b">
        <v>0</v>
      </c>
      <c r="S40" s="18" t="b">
        <v>0</v>
      </c>
      <c r="T40" s="18" t="b">
        <v>0</v>
      </c>
      <c r="U40" s="18" t="b">
        <v>0</v>
      </c>
      <c r="V40" s="18" t="b">
        <v>0</v>
      </c>
      <c r="W40" s="18" t="b">
        <v>0</v>
      </c>
      <c r="X40" s="18" t="b">
        <v>0</v>
      </c>
      <c r="Y40" s="18" t="b">
        <v>0</v>
      </c>
      <c r="Z40" s="18" t="b">
        <v>0</v>
      </c>
      <c r="AA40" s="10">
        <f t="shared" si="1"/>
        <v>0</v>
      </c>
      <c r="AB40" s="10">
        <f t="shared" si="2"/>
        <v>22</v>
      </c>
      <c r="AC40" s="10">
        <f t="shared" si="3"/>
        <v>0</v>
      </c>
      <c r="AD40" s="10">
        <f t="shared" si="4"/>
        <v>0</v>
      </c>
    </row>
    <row r="41" spans="1:30" x14ac:dyDescent="0.25">
      <c r="A41" s="10">
        <f>Marzo!A41</f>
        <v>36</v>
      </c>
      <c r="B41" s="10">
        <f>Marzo!B41</f>
        <v>0</v>
      </c>
      <c r="C41" s="10">
        <f>Marzo!C41</f>
        <v>0</v>
      </c>
      <c r="D41" s="15">
        <f t="shared" si="0"/>
        <v>0</v>
      </c>
      <c r="E41" s="18" t="b">
        <v>0</v>
      </c>
      <c r="F41" s="18" t="b">
        <v>0</v>
      </c>
      <c r="G41" s="18" t="b">
        <v>0</v>
      </c>
      <c r="H41" s="18" t="b">
        <v>0</v>
      </c>
      <c r="I41" s="18" t="b">
        <v>0</v>
      </c>
      <c r="J41" s="18" t="b">
        <v>0</v>
      </c>
      <c r="K41" s="18" t="b">
        <v>0</v>
      </c>
      <c r="L41" s="18" t="b">
        <v>0</v>
      </c>
      <c r="M41" s="18" t="b">
        <v>0</v>
      </c>
      <c r="N41" s="18" t="b">
        <v>0</v>
      </c>
      <c r="O41" s="18" t="b">
        <v>0</v>
      </c>
      <c r="P41" s="18" t="b">
        <v>0</v>
      </c>
      <c r="Q41" s="18" t="b">
        <v>0</v>
      </c>
      <c r="R41" s="18" t="b">
        <v>0</v>
      </c>
      <c r="S41" s="18" t="b">
        <v>0</v>
      </c>
      <c r="T41" s="18" t="b">
        <v>0</v>
      </c>
      <c r="U41" s="18" t="b">
        <v>0</v>
      </c>
      <c r="V41" s="18" t="b">
        <v>0</v>
      </c>
      <c r="W41" s="18" t="b">
        <v>0</v>
      </c>
      <c r="X41" s="18" t="b">
        <v>0</v>
      </c>
      <c r="Y41" s="18" t="b">
        <v>0</v>
      </c>
      <c r="Z41" s="18" t="b">
        <v>0</v>
      </c>
      <c r="AA41" s="10">
        <f t="shared" si="1"/>
        <v>0</v>
      </c>
      <c r="AB41" s="10">
        <f t="shared" si="2"/>
        <v>22</v>
      </c>
      <c r="AC41" s="10">
        <f t="shared" si="3"/>
        <v>0</v>
      </c>
      <c r="AD41" s="10">
        <f t="shared" si="4"/>
        <v>0</v>
      </c>
    </row>
    <row r="42" spans="1:30" x14ac:dyDescent="0.25">
      <c r="A42" s="10">
        <f>Marzo!A42</f>
        <v>37</v>
      </c>
      <c r="B42" s="10">
        <f>Marzo!B42</f>
        <v>0</v>
      </c>
      <c r="C42" s="10">
        <f>Marzo!C42</f>
        <v>0</v>
      </c>
      <c r="D42" s="15">
        <f t="shared" si="0"/>
        <v>0</v>
      </c>
      <c r="E42" s="18" t="b">
        <v>0</v>
      </c>
      <c r="F42" s="18" t="b">
        <v>0</v>
      </c>
      <c r="G42" s="18" t="b">
        <v>0</v>
      </c>
      <c r="H42" s="18" t="b">
        <v>0</v>
      </c>
      <c r="I42" s="18" t="b">
        <v>0</v>
      </c>
      <c r="J42" s="18" t="b">
        <v>0</v>
      </c>
      <c r="K42" s="18" t="b">
        <v>0</v>
      </c>
      <c r="L42" s="18" t="b">
        <v>0</v>
      </c>
      <c r="M42" s="18" t="b">
        <v>0</v>
      </c>
      <c r="N42" s="18" t="b">
        <v>0</v>
      </c>
      <c r="O42" s="18" t="b">
        <v>0</v>
      </c>
      <c r="P42" s="18" t="b">
        <v>0</v>
      </c>
      <c r="Q42" s="18" t="b">
        <v>0</v>
      </c>
      <c r="R42" s="18" t="b">
        <v>0</v>
      </c>
      <c r="S42" s="18" t="b">
        <v>0</v>
      </c>
      <c r="T42" s="18" t="b">
        <v>0</v>
      </c>
      <c r="U42" s="18" t="b">
        <v>0</v>
      </c>
      <c r="V42" s="18" t="b">
        <v>0</v>
      </c>
      <c r="W42" s="18" t="b">
        <v>0</v>
      </c>
      <c r="X42" s="18" t="b">
        <v>0</v>
      </c>
      <c r="Y42" s="18" t="b">
        <v>0</v>
      </c>
      <c r="Z42" s="18" t="b">
        <v>0</v>
      </c>
      <c r="AA42" s="10">
        <f t="shared" si="1"/>
        <v>0</v>
      </c>
      <c r="AB42" s="10">
        <f t="shared" si="2"/>
        <v>22</v>
      </c>
      <c r="AC42" s="10">
        <f t="shared" si="3"/>
        <v>0</v>
      </c>
      <c r="AD42" s="10">
        <f t="shared" si="4"/>
        <v>0</v>
      </c>
    </row>
    <row r="43" spans="1:30" ht="15.75" thickBot="1" x14ac:dyDescent="0.3">
      <c r="A43" s="12">
        <f>Marzo!A43</f>
        <v>38</v>
      </c>
      <c r="B43" s="12">
        <f>Marzo!B43</f>
        <v>0</v>
      </c>
      <c r="C43" s="12">
        <f>Marzo!C43</f>
        <v>0</v>
      </c>
      <c r="D43" s="16">
        <f t="shared" si="0"/>
        <v>0</v>
      </c>
      <c r="E43" s="19" t="b">
        <v>0</v>
      </c>
      <c r="F43" s="19" t="b">
        <v>0</v>
      </c>
      <c r="G43" s="19" t="b">
        <v>0</v>
      </c>
      <c r="H43" s="19" t="b">
        <v>0</v>
      </c>
      <c r="I43" s="19" t="b">
        <v>0</v>
      </c>
      <c r="J43" s="19" t="b">
        <v>0</v>
      </c>
      <c r="K43" s="19" t="b">
        <v>0</v>
      </c>
      <c r="L43" s="19" t="b">
        <v>0</v>
      </c>
      <c r="M43" s="19" t="b">
        <v>0</v>
      </c>
      <c r="N43" s="19" t="b">
        <v>0</v>
      </c>
      <c r="O43" s="19" t="b">
        <v>0</v>
      </c>
      <c r="P43" s="19" t="b">
        <v>0</v>
      </c>
      <c r="Q43" s="19" t="b">
        <v>0</v>
      </c>
      <c r="R43" s="19" t="b">
        <v>0</v>
      </c>
      <c r="S43" s="19" t="b">
        <v>0</v>
      </c>
      <c r="T43" s="19" t="b">
        <v>0</v>
      </c>
      <c r="U43" s="19" t="b">
        <v>0</v>
      </c>
      <c r="V43" s="19" t="b">
        <v>0</v>
      </c>
      <c r="W43" s="19" t="b">
        <v>0</v>
      </c>
      <c r="X43" s="19" t="b">
        <v>0</v>
      </c>
      <c r="Y43" s="19" t="b">
        <v>0</v>
      </c>
      <c r="Z43" s="19" t="b">
        <v>0</v>
      </c>
      <c r="AA43" s="12">
        <f t="shared" si="1"/>
        <v>0</v>
      </c>
      <c r="AB43" s="12">
        <f t="shared" si="2"/>
        <v>22</v>
      </c>
      <c r="AC43" s="12">
        <f t="shared" si="3"/>
        <v>0</v>
      </c>
      <c r="AD43" s="12">
        <f t="shared" si="4"/>
        <v>0</v>
      </c>
    </row>
  </sheetData>
  <mergeCells count="9">
    <mergeCell ref="A1:AD1"/>
    <mergeCell ref="A2:AD2"/>
    <mergeCell ref="A3:C4"/>
    <mergeCell ref="D3:D5"/>
    <mergeCell ref="E3:Z3"/>
    <mergeCell ref="AA3:AA5"/>
    <mergeCell ref="AB3:AB5"/>
    <mergeCell ref="AC3:AC5"/>
    <mergeCell ref="AD3:AD5"/>
  </mergeCells>
  <conditionalFormatting sqref="D6:D43">
    <cfRule type="dataBar" priority="5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{3A15F153-845C-439E-B00B-14075B7BBD9B}</x14:id>
        </ext>
      </extLst>
    </cfRule>
  </conditionalFormatting>
  <conditionalFormatting sqref="E6:Z43">
    <cfRule type="containsText" dxfId="7" priority="1" operator="containsText" text="J">
      <formula>NOT(ISERROR(SEARCH("J",E6)))</formula>
    </cfRule>
    <cfRule type="containsText" dxfId="6" priority="2" operator="containsText" text="T">
      <formula>NOT(ISERROR(SEARCH("T",E6)))</formula>
    </cfRule>
    <cfRule type="containsText" dxfId="5" priority="3" operator="containsText" text="FALSO">
      <formula>NOT(ISERROR(SEARCH("FALSO",E6)))</formula>
    </cfRule>
    <cfRule type="containsText" dxfId="4" priority="4" operator="containsText" text="VERDADERO">
      <formula>NOT(ISERROR(SEARCH("VERDADERO",E6)))</formula>
    </cfRule>
  </conditionalFormatting>
  <dataValidations count="1">
    <dataValidation type="list" allowBlank="1" showDropDown="1" showInputMessage="1" showErrorMessage="1" sqref="E6:Z43" xr:uid="{35B58566-5BB0-4A42-9BCB-9B92D24863B2}">
      <formula1>"VERDADERO,FALSO,T,J"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A15F153-845C-439E-B00B-14075B7BBD9B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D6:D43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85465-01F1-44F0-93A4-B5072E78E6C9}">
  <dimension ref="A1:AC43"/>
  <sheetViews>
    <sheetView workbookViewId="0">
      <selection activeCell="AF22" sqref="AF22"/>
    </sheetView>
  </sheetViews>
  <sheetFormatPr baseColWidth="10" defaultRowHeight="15" x14ac:dyDescent="0.25"/>
  <cols>
    <col min="1" max="1" width="3.5703125" bestFit="1" customWidth="1"/>
    <col min="2" max="2" width="38" bestFit="1" customWidth="1"/>
    <col min="3" max="3" width="14" bestFit="1" customWidth="1"/>
    <col min="4" max="4" width="3.7109375" bestFit="1" customWidth="1"/>
    <col min="5" max="25" width="4.7109375" customWidth="1"/>
    <col min="26" max="29" width="3.7109375" bestFit="1" customWidth="1"/>
  </cols>
  <sheetData>
    <row r="1" spans="1:29" ht="16.5" x14ac:dyDescent="0.3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</row>
    <row r="2" spans="1:29" ht="17.25" thickBot="1" x14ac:dyDescent="0.3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</row>
    <row r="3" spans="1:29" ht="46.5" thickBot="1" x14ac:dyDescent="0.7">
      <c r="A3" s="20" t="s">
        <v>14</v>
      </c>
      <c r="B3" s="20"/>
      <c r="C3" s="20"/>
      <c r="D3" s="1" t="s">
        <v>3</v>
      </c>
      <c r="E3" s="21" t="s">
        <v>24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3" t="s">
        <v>4</v>
      </c>
      <c r="AA3" s="4" t="s">
        <v>5</v>
      </c>
      <c r="AB3" s="5" t="s">
        <v>6</v>
      </c>
      <c r="AC3" s="6" t="s">
        <v>7</v>
      </c>
    </row>
    <row r="4" spans="1:29" ht="15.75" thickBot="1" x14ac:dyDescent="0.3">
      <c r="A4" s="20"/>
      <c r="B4" s="20"/>
      <c r="C4" s="20"/>
      <c r="D4" s="1"/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8</v>
      </c>
      <c r="P4" s="7" t="s">
        <v>9</v>
      </c>
      <c r="Q4" s="7" t="s">
        <v>10</v>
      </c>
      <c r="R4" s="7" t="s">
        <v>11</v>
      </c>
      <c r="S4" s="7" t="s">
        <v>12</v>
      </c>
      <c r="T4" s="7" t="s">
        <v>8</v>
      </c>
      <c r="U4" s="7" t="s">
        <v>9</v>
      </c>
      <c r="V4" s="7" t="s">
        <v>10</v>
      </c>
      <c r="W4" s="7" t="s">
        <v>11</v>
      </c>
      <c r="X4" s="7" t="s">
        <v>12</v>
      </c>
      <c r="Y4" s="7" t="s">
        <v>8</v>
      </c>
      <c r="Z4" s="3"/>
      <c r="AA4" s="4"/>
      <c r="AB4" s="5"/>
      <c r="AC4" s="6"/>
    </row>
    <row r="5" spans="1:29" ht="15.75" thickBot="1" x14ac:dyDescent="0.3">
      <c r="A5" s="2" t="s">
        <v>0</v>
      </c>
      <c r="B5" s="2" t="s">
        <v>1</v>
      </c>
      <c r="C5" s="2" t="s">
        <v>2</v>
      </c>
      <c r="D5" s="1"/>
      <c r="E5" s="2">
        <v>2</v>
      </c>
      <c r="F5" s="2">
        <v>3</v>
      </c>
      <c r="G5" s="2">
        <v>4</v>
      </c>
      <c r="H5" s="2">
        <v>5</v>
      </c>
      <c r="I5" s="2">
        <v>6</v>
      </c>
      <c r="J5" s="2">
        <v>9</v>
      </c>
      <c r="K5" s="2">
        <v>10</v>
      </c>
      <c r="L5" s="2">
        <v>11</v>
      </c>
      <c r="M5" s="2">
        <v>12</v>
      </c>
      <c r="N5" s="2">
        <v>13</v>
      </c>
      <c r="O5" s="2">
        <v>16</v>
      </c>
      <c r="P5" s="2">
        <v>17</v>
      </c>
      <c r="Q5" s="2">
        <v>18</v>
      </c>
      <c r="R5" s="2">
        <v>19</v>
      </c>
      <c r="S5" s="2">
        <v>20</v>
      </c>
      <c r="T5" s="2">
        <v>23</v>
      </c>
      <c r="U5" s="2">
        <v>24</v>
      </c>
      <c r="V5" s="2">
        <v>25</v>
      </c>
      <c r="W5" s="2">
        <v>26</v>
      </c>
      <c r="X5" s="2">
        <v>27</v>
      </c>
      <c r="Y5" s="2">
        <v>30</v>
      </c>
      <c r="Z5" s="3"/>
      <c r="AA5" s="4"/>
      <c r="AB5" s="5"/>
      <c r="AC5" s="6"/>
    </row>
    <row r="6" spans="1:29" x14ac:dyDescent="0.25">
      <c r="A6" s="8">
        <f>Marzo!A6</f>
        <v>1</v>
      </c>
      <c r="B6" s="8">
        <f>Marzo!B6</f>
        <v>0</v>
      </c>
      <c r="C6" s="8">
        <f>Marzo!C6</f>
        <v>0</v>
      </c>
      <c r="D6" s="14">
        <f>COUNTIF(E6:Y6,TRUE)/COUNTA(E6:Y6)</f>
        <v>0</v>
      </c>
      <c r="E6" s="17" t="b">
        <v>0</v>
      </c>
      <c r="F6" s="17" t="b">
        <v>0</v>
      </c>
      <c r="G6" s="17" t="b">
        <v>0</v>
      </c>
      <c r="H6" s="17" t="b">
        <v>0</v>
      </c>
      <c r="I6" s="17" t="b">
        <v>0</v>
      </c>
      <c r="J6" s="17" t="b">
        <v>0</v>
      </c>
      <c r="K6" s="17" t="b">
        <v>0</v>
      </c>
      <c r="L6" s="17" t="b">
        <v>0</v>
      </c>
      <c r="M6" s="17" t="b">
        <v>0</v>
      </c>
      <c r="N6" s="17" t="b">
        <v>0</v>
      </c>
      <c r="O6" s="17" t="b">
        <v>0</v>
      </c>
      <c r="P6" s="17" t="b">
        <v>0</v>
      </c>
      <c r="Q6" s="17" t="b">
        <v>0</v>
      </c>
      <c r="R6" s="17" t="b">
        <v>0</v>
      </c>
      <c r="S6" s="17" t="b">
        <v>0</v>
      </c>
      <c r="T6" s="17" t="b">
        <v>0</v>
      </c>
      <c r="U6" s="17" t="b">
        <v>0</v>
      </c>
      <c r="V6" s="17" t="b">
        <v>0</v>
      </c>
      <c r="W6" s="17" t="b">
        <v>0</v>
      </c>
      <c r="X6" s="17" t="b">
        <v>0</v>
      </c>
      <c r="Y6" s="17" t="b">
        <v>0</v>
      </c>
      <c r="Z6" s="8">
        <f>COUNTIF(E6:Y6,TRUE)</f>
        <v>0</v>
      </c>
      <c r="AA6" s="8">
        <f>COUNTIF(E6:Y6,FALSE)</f>
        <v>21</v>
      </c>
      <c r="AB6" s="8">
        <f>COUNTIF(E6:Y6,"T")</f>
        <v>0</v>
      </c>
      <c r="AC6" s="8">
        <f>COUNTIF(E6:Y6,"J")</f>
        <v>0</v>
      </c>
    </row>
    <row r="7" spans="1:29" x14ac:dyDescent="0.25">
      <c r="A7" s="10">
        <f>Marzo!A7</f>
        <v>2</v>
      </c>
      <c r="B7" s="10">
        <f>Marzo!B7</f>
        <v>0</v>
      </c>
      <c r="C7" s="10">
        <f>Marzo!C7</f>
        <v>0</v>
      </c>
      <c r="D7" s="15">
        <f>COUNTIF(E7:Y7,TRUE)/COUNTA(E7:Y7)</f>
        <v>0</v>
      </c>
      <c r="E7" s="18" t="b">
        <v>0</v>
      </c>
      <c r="F7" s="18" t="b">
        <v>0</v>
      </c>
      <c r="G7" s="18" t="b">
        <v>0</v>
      </c>
      <c r="H7" s="18" t="b">
        <v>0</v>
      </c>
      <c r="I7" s="18" t="b">
        <v>0</v>
      </c>
      <c r="J7" s="18" t="b">
        <v>0</v>
      </c>
      <c r="K7" s="18" t="b">
        <v>0</v>
      </c>
      <c r="L7" s="18" t="b">
        <v>0</v>
      </c>
      <c r="M7" s="18" t="b">
        <v>0</v>
      </c>
      <c r="N7" s="18" t="b">
        <v>0</v>
      </c>
      <c r="O7" s="18" t="b">
        <v>0</v>
      </c>
      <c r="P7" s="18" t="b">
        <v>0</v>
      </c>
      <c r="Q7" s="18" t="b">
        <v>0</v>
      </c>
      <c r="R7" s="18" t="b">
        <v>0</v>
      </c>
      <c r="S7" s="18" t="b">
        <v>0</v>
      </c>
      <c r="T7" s="18" t="b">
        <v>0</v>
      </c>
      <c r="U7" s="18" t="b">
        <v>0</v>
      </c>
      <c r="V7" s="18" t="b">
        <v>0</v>
      </c>
      <c r="W7" s="18" t="b">
        <v>0</v>
      </c>
      <c r="X7" s="18" t="b">
        <v>0</v>
      </c>
      <c r="Y7" s="18" t="b">
        <v>0</v>
      </c>
      <c r="Z7" s="10">
        <f t="shared" ref="Z7:Z43" si="0">COUNTIF(E7:Y7,TRUE)</f>
        <v>0</v>
      </c>
      <c r="AA7" s="10">
        <f t="shared" ref="AA7:AA43" si="1">COUNTIF(E7:Y7,FALSE)</f>
        <v>21</v>
      </c>
      <c r="AB7" s="10">
        <f t="shared" ref="AB7:AB43" si="2">COUNTIF(E7:Y7,"T")</f>
        <v>0</v>
      </c>
      <c r="AC7" s="10">
        <f t="shared" ref="AC7:AC43" si="3">COUNTIF(E7:Y7,"J")</f>
        <v>0</v>
      </c>
    </row>
    <row r="8" spans="1:29" x14ac:dyDescent="0.25">
      <c r="A8" s="10">
        <f>Marzo!A8</f>
        <v>3</v>
      </c>
      <c r="B8" s="10">
        <f>Marzo!B8</f>
        <v>0</v>
      </c>
      <c r="C8" s="10">
        <f>Marzo!C8</f>
        <v>0</v>
      </c>
      <c r="D8" s="15">
        <f>COUNTIF(E8:Y8,TRUE)/COUNTA(E8:Y8)</f>
        <v>0</v>
      </c>
      <c r="E8" s="18" t="b">
        <v>0</v>
      </c>
      <c r="F8" s="18" t="b">
        <v>0</v>
      </c>
      <c r="G8" s="18" t="b">
        <v>0</v>
      </c>
      <c r="H8" s="18" t="b">
        <v>0</v>
      </c>
      <c r="I8" s="18" t="b">
        <v>0</v>
      </c>
      <c r="J8" s="18" t="b">
        <v>0</v>
      </c>
      <c r="K8" s="18" t="b">
        <v>0</v>
      </c>
      <c r="L8" s="18" t="b">
        <v>0</v>
      </c>
      <c r="M8" s="18" t="b">
        <v>0</v>
      </c>
      <c r="N8" s="18" t="b">
        <v>0</v>
      </c>
      <c r="O8" s="18" t="b">
        <v>0</v>
      </c>
      <c r="P8" s="18" t="b">
        <v>0</v>
      </c>
      <c r="Q8" s="18" t="b">
        <v>0</v>
      </c>
      <c r="R8" s="18" t="b">
        <v>0</v>
      </c>
      <c r="S8" s="18" t="b">
        <v>0</v>
      </c>
      <c r="T8" s="18" t="b">
        <v>0</v>
      </c>
      <c r="U8" s="18" t="b">
        <v>0</v>
      </c>
      <c r="V8" s="18" t="b">
        <v>0</v>
      </c>
      <c r="W8" s="18" t="b">
        <v>0</v>
      </c>
      <c r="X8" s="18" t="b">
        <v>0</v>
      </c>
      <c r="Y8" s="18" t="b">
        <v>0</v>
      </c>
      <c r="Z8" s="10">
        <f t="shared" si="0"/>
        <v>0</v>
      </c>
      <c r="AA8" s="10">
        <f t="shared" si="1"/>
        <v>21</v>
      </c>
      <c r="AB8" s="10">
        <f t="shared" si="2"/>
        <v>0</v>
      </c>
      <c r="AC8" s="10">
        <f t="shared" si="3"/>
        <v>0</v>
      </c>
    </row>
    <row r="9" spans="1:29" x14ac:dyDescent="0.25">
      <c r="A9" s="10">
        <f>Marzo!A9</f>
        <v>4</v>
      </c>
      <c r="B9" s="10">
        <f>Marzo!B9</f>
        <v>0</v>
      </c>
      <c r="C9" s="10">
        <f>Marzo!C9</f>
        <v>0</v>
      </c>
      <c r="D9" s="15">
        <f>COUNTIF(E9:Y9,TRUE)/COUNTA(E9:Y9)</f>
        <v>0</v>
      </c>
      <c r="E9" s="18" t="b">
        <v>0</v>
      </c>
      <c r="F9" s="18" t="b">
        <v>0</v>
      </c>
      <c r="G9" s="18" t="b">
        <v>0</v>
      </c>
      <c r="H9" s="18" t="b">
        <v>0</v>
      </c>
      <c r="I9" s="18" t="b">
        <v>0</v>
      </c>
      <c r="J9" s="18" t="b">
        <v>0</v>
      </c>
      <c r="K9" s="18" t="b">
        <v>0</v>
      </c>
      <c r="L9" s="18" t="b">
        <v>0</v>
      </c>
      <c r="M9" s="18" t="b">
        <v>0</v>
      </c>
      <c r="N9" s="18" t="b">
        <v>0</v>
      </c>
      <c r="O9" s="18" t="b">
        <v>0</v>
      </c>
      <c r="P9" s="18" t="b">
        <v>0</v>
      </c>
      <c r="Q9" s="18" t="b">
        <v>0</v>
      </c>
      <c r="R9" s="18" t="b">
        <v>0</v>
      </c>
      <c r="S9" s="18" t="b">
        <v>0</v>
      </c>
      <c r="T9" s="18" t="b">
        <v>0</v>
      </c>
      <c r="U9" s="18" t="b">
        <v>0</v>
      </c>
      <c r="V9" s="18" t="b">
        <v>0</v>
      </c>
      <c r="W9" s="18" t="b">
        <v>0</v>
      </c>
      <c r="X9" s="18" t="b">
        <v>0</v>
      </c>
      <c r="Y9" s="18" t="b">
        <v>0</v>
      </c>
      <c r="Z9" s="10">
        <f t="shared" si="0"/>
        <v>0</v>
      </c>
      <c r="AA9" s="10">
        <f t="shared" si="1"/>
        <v>21</v>
      </c>
      <c r="AB9" s="10">
        <f t="shared" si="2"/>
        <v>0</v>
      </c>
      <c r="AC9" s="10">
        <f t="shared" si="3"/>
        <v>0</v>
      </c>
    </row>
    <row r="10" spans="1:29" x14ac:dyDescent="0.25">
      <c r="A10" s="10">
        <f>Marzo!A10</f>
        <v>5</v>
      </c>
      <c r="B10" s="10">
        <f>Marzo!B10</f>
        <v>0</v>
      </c>
      <c r="C10" s="10">
        <f>Marzo!C10</f>
        <v>0</v>
      </c>
      <c r="D10" s="15">
        <f>COUNTIF(E10:Y10,TRUE)/COUNTA(E10:Y10)</f>
        <v>0</v>
      </c>
      <c r="E10" s="18" t="b">
        <v>0</v>
      </c>
      <c r="F10" s="18" t="b">
        <v>0</v>
      </c>
      <c r="G10" s="18" t="b">
        <v>0</v>
      </c>
      <c r="H10" s="18" t="b">
        <v>0</v>
      </c>
      <c r="I10" s="18" t="b">
        <v>0</v>
      </c>
      <c r="J10" s="18" t="b">
        <v>0</v>
      </c>
      <c r="K10" s="18" t="b">
        <v>0</v>
      </c>
      <c r="L10" s="18" t="b">
        <v>0</v>
      </c>
      <c r="M10" s="18" t="b">
        <v>0</v>
      </c>
      <c r="N10" s="18" t="b">
        <v>0</v>
      </c>
      <c r="O10" s="18" t="b">
        <v>0</v>
      </c>
      <c r="P10" s="18" t="b">
        <v>0</v>
      </c>
      <c r="Q10" s="18" t="b">
        <v>0</v>
      </c>
      <c r="R10" s="18" t="b">
        <v>0</v>
      </c>
      <c r="S10" s="18" t="b">
        <v>0</v>
      </c>
      <c r="T10" s="18" t="b">
        <v>0</v>
      </c>
      <c r="U10" s="18" t="b">
        <v>0</v>
      </c>
      <c r="V10" s="18" t="b">
        <v>0</v>
      </c>
      <c r="W10" s="18" t="b">
        <v>0</v>
      </c>
      <c r="X10" s="18" t="b">
        <v>0</v>
      </c>
      <c r="Y10" s="18" t="b">
        <v>0</v>
      </c>
      <c r="Z10" s="10">
        <f t="shared" si="0"/>
        <v>0</v>
      </c>
      <c r="AA10" s="10">
        <f t="shared" si="1"/>
        <v>21</v>
      </c>
      <c r="AB10" s="10">
        <f t="shared" si="2"/>
        <v>0</v>
      </c>
      <c r="AC10" s="10">
        <f t="shared" si="3"/>
        <v>0</v>
      </c>
    </row>
    <row r="11" spans="1:29" x14ac:dyDescent="0.25">
      <c r="A11" s="10">
        <f>Marzo!A11</f>
        <v>6</v>
      </c>
      <c r="B11" s="10">
        <f>Marzo!B11</f>
        <v>0</v>
      </c>
      <c r="C11" s="10">
        <f>Marzo!C11</f>
        <v>0</v>
      </c>
      <c r="D11" s="15">
        <f>COUNTIF(E11:Y11,TRUE)/COUNTA(E11:Y11)</f>
        <v>0</v>
      </c>
      <c r="E11" s="18" t="b">
        <v>0</v>
      </c>
      <c r="F11" s="18" t="b">
        <v>0</v>
      </c>
      <c r="G11" s="18" t="b">
        <v>0</v>
      </c>
      <c r="H11" s="18" t="b">
        <v>0</v>
      </c>
      <c r="I11" s="18" t="b">
        <v>0</v>
      </c>
      <c r="J11" s="18" t="b">
        <v>0</v>
      </c>
      <c r="K11" s="18" t="b">
        <v>0</v>
      </c>
      <c r="L11" s="18" t="b">
        <v>0</v>
      </c>
      <c r="M11" s="18" t="b">
        <v>0</v>
      </c>
      <c r="N11" s="18" t="b">
        <v>0</v>
      </c>
      <c r="O11" s="18" t="b">
        <v>0</v>
      </c>
      <c r="P11" s="18" t="b">
        <v>0</v>
      </c>
      <c r="Q11" s="18" t="b">
        <v>0</v>
      </c>
      <c r="R11" s="18" t="b">
        <v>0</v>
      </c>
      <c r="S11" s="18" t="b">
        <v>0</v>
      </c>
      <c r="T11" s="18" t="b">
        <v>0</v>
      </c>
      <c r="U11" s="18" t="b">
        <v>0</v>
      </c>
      <c r="V11" s="18" t="b">
        <v>0</v>
      </c>
      <c r="W11" s="18" t="b">
        <v>0</v>
      </c>
      <c r="X11" s="18" t="b">
        <v>0</v>
      </c>
      <c r="Y11" s="18" t="b">
        <v>0</v>
      </c>
      <c r="Z11" s="10">
        <f t="shared" si="0"/>
        <v>0</v>
      </c>
      <c r="AA11" s="10">
        <f t="shared" si="1"/>
        <v>21</v>
      </c>
      <c r="AB11" s="10">
        <f t="shared" si="2"/>
        <v>0</v>
      </c>
      <c r="AC11" s="10">
        <f t="shared" si="3"/>
        <v>0</v>
      </c>
    </row>
    <row r="12" spans="1:29" x14ac:dyDescent="0.25">
      <c r="A12" s="10">
        <f>Marzo!A12</f>
        <v>7</v>
      </c>
      <c r="B12" s="10">
        <f>Marzo!B12</f>
        <v>0</v>
      </c>
      <c r="C12" s="10">
        <f>Marzo!C12</f>
        <v>0</v>
      </c>
      <c r="D12" s="15">
        <f>COUNTIF(E12:Y12,TRUE)/COUNTA(E12:Y12)</f>
        <v>0</v>
      </c>
      <c r="E12" s="18" t="b">
        <v>0</v>
      </c>
      <c r="F12" s="18" t="b">
        <v>0</v>
      </c>
      <c r="G12" s="18" t="b">
        <v>0</v>
      </c>
      <c r="H12" s="18" t="b">
        <v>0</v>
      </c>
      <c r="I12" s="18" t="b">
        <v>0</v>
      </c>
      <c r="J12" s="18" t="b">
        <v>0</v>
      </c>
      <c r="K12" s="18" t="b">
        <v>0</v>
      </c>
      <c r="L12" s="18" t="b">
        <v>0</v>
      </c>
      <c r="M12" s="18" t="b">
        <v>0</v>
      </c>
      <c r="N12" s="18" t="b">
        <v>0</v>
      </c>
      <c r="O12" s="18" t="b">
        <v>0</v>
      </c>
      <c r="P12" s="18" t="b">
        <v>0</v>
      </c>
      <c r="Q12" s="18" t="b">
        <v>0</v>
      </c>
      <c r="R12" s="18" t="b">
        <v>0</v>
      </c>
      <c r="S12" s="18" t="b">
        <v>0</v>
      </c>
      <c r="T12" s="18" t="b">
        <v>0</v>
      </c>
      <c r="U12" s="18" t="b">
        <v>0</v>
      </c>
      <c r="V12" s="18" t="b">
        <v>0</v>
      </c>
      <c r="W12" s="18" t="b">
        <v>0</v>
      </c>
      <c r="X12" s="18" t="b">
        <v>0</v>
      </c>
      <c r="Y12" s="18" t="b">
        <v>0</v>
      </c>
      <c r="Z12" s="10">
        <f t="shared" si="0"/>
        <v>0</v>
      </c>
      <c r="AA12" s="10">
        <f t="shared" si="1"/>
        <v>21</v>
      </c>
      <c r="AB12" s="10">
        <f t="shared" si="2"/>
        <v>0</v>
      </c>
      <c r="AC12" s="10">
        <f t="shared" si="3"/>
        <v>0</v>
      </c>
    </row>
    <row r="13" spans="1:29" x14ac:dyDescent="0.25">
      <c r="A13" s="10">
        <f>Marzo!A13</f>
        <v>8</v>
      </c>
      <c r="B13" s="10">
        <f>Marzo!B13</f>
        <v>0</v>
      </c>
      <c r="C13" s="10">
        <f>Marzo!C13</f>
        <v>0</v>
      </c>
      <c r="D13" s="15">
        <f>COUNTIF(E13:Y13,TRUE)/COUNTA(E13:Y13)</f>
        <v>0</v>
      </c>
      <c r="E13" s="18" t="b">
        <v>0</v>
      </c>
      <c r="F13" s="18" t="b">
        <v>0</v>
      </c>
      <c r="G13" s="18" t="b">
        <v>0</v>
      </c>
      <c r="H13" s="18" t="b">
        <v>0</v>
      </c>
      <c r="I13" s="18" t="b">
        <v>0</v>
      </c>
      <c r="J13" s="18" t="b">
        <v>0</v>
      </c>
      <c r="K13" s="18" t="b">
        <v>0</v>
      </c>
      <c r="L13" s="18" t="b">
        <v>0</v>
      </c>
      <c r="M13" s="18" t="b">
        <v>0</v>
      </c>
      <c r="N13" s="18" t="b">
        <v>0</v>
      </c>
      <c r="O13" s="18" t="b">
        <v>0</v>
      </c>
      <c r="P13" s="18" t="b">
        <v>0</v>
      </c>
      <c r="Q13" s="18" t="b">
        <v>0</v>
      </c>
      <c r="R13" s="18" t="b">
        <v>0</v>
      </c>
      <c r="S13" s="18" t="b">
        <v>0</v>
      </c>
      <c r="T13" s="18" t="b">
        <v>0</v>
      </c>
      <c r="U13" s="18" t="b">
        <v>0</v>
      </c>
      <c r="V13" s="18" t="b">
        <v>0</v>
      </c>
      <c r="W13" s="18" t="b">
        <v>0</v>
      </c>
      <c r="X13" s="18" t="b">
        <v>0</v>
      </c>
      <c r="Y13" s="18" t="b">
        <v>0</v>
      </c>
      <c r="Z13" s="10">
        <f t="shared" si="0"/>
        <v>0</v>
      </c>
      <c r="AA13" s="10">
        <f t="shared" si="1"/>
        <v>21</v>
      </c>
      <c r="AB13" s="10">
        <f t="shared" si="2"/>
        <v>0</v>
      </c>
      <c r="AC13" s="10">
        <f t="shared" si="3"/>
        <v>0</v>
      </c>
    </row>
    <row r="14" spans="1:29" x14ac:dyDescent="0.25">
      <c r="A14" s="10">
        <f>Marzo!A14</f>
        <v>9</v>
      </c>
      <c r="B14" s="10">
        <f>Marzo!B14</f>
        <v>0</v>
      </c>
      <c r="C14" s="10">
        <f>Marzo!C14</f>
        <v>0</v>
      </c>
      <c r="D14" s="15">
        <f>COUNTIF(E14:Y14,TRUE)/COUNTA(E14:Y14)</f>
        <v>0</v>
      </c>
      <c r="E14" s="18" t="b">
        <v>0</v>
      </c>
      <c r="F14" s="18" t="b">
        <v>0</v>
      </c>
      <c r="G14" s="18" t="b">
        <v>0</v>
      </c>
      <c r="H14" s="18" t="b">
        <v>0</v>
      </c>
      <c r="I14" s="18" t="b">
        <v>0</v>
      </c>
      <c r="J14" s="18" t="b">
        <v>0</v>
      </c>
      <c r="K14" s="18" t="b">
        <v>0</v>
      </c>
      <c r="L14" s="18" t="b">
        <v>0</v>
      </c>
      <c r="M14" s="18" t="b">
        <v>0</v>
      </c>
      <c r="N14" s="18" t="b">
        <v>0</v>
      </c>
      <c r="O14" s="18" t="b">
        <v>0</v>
      </c>
      <c r="P14" s="18" t="b">
        <v>0</v>
      </c>
      <c r="Q14" s="18" t="b">
        <v>0</v>
      </c>
      <c r="R14" s="18" t="b">
        <v>0</v>
      </c>
      <c r="S14" s="18" t="b">
        <v>0</v>
      </c>
      <c r="T14" s="18" t="b">
        <v>0</v>
      </c>
      <c r="U14" s="18" t="b">
        <v>0</v>
      </c>
      <c r="V14" s="18" t="b">
        <v>0</v>
      </c>
      <c r="W14" s="18" t="b">
        <v>0</v>
      </c>
      <c r="X14" s="18" t="b">
        <v>0</v>
      </c>
      <c r="Y14" s="18" t="b">
        <v>0</v>
      </c>
      <c r="Z14" s="10">
        <f t="shared" si="0"/>
        <v>0</v>
      </c>
      <c r="AA14" s="10">
        <f t="shared" si="1"/>
        <v>21</v>
      </c>
      <c r="AB14" s="10">
        <f t="shared" si="2"/>
        <v>0</v>
      </c>
      <c r="AC14" s="10">
        <f t="shared" si="3"/>
        <v>0</v>
      </c>
    </row>
    <row r="15" spans="1:29" x14ac:dyDescent="0.25">
      <c r="A15" s="10">
        <f>Marzo!A15</f>
        <v>10</v>
      </c>
      <c r="B15" s="10">
        <f>Marzo!B15</f>
        <v>0</v>
      </c>
      <c r="C15" s="10">
        <f>Marzo!C15</f>
        <v>0</v>
      </c>
      <c r="D15" s="15">
        <f>COUNTIF(E15:Y15,TRUE)/COUNTA(E15:Y15)</f>
        <v>0</v>
      </c>
      <c r="E15" s="18" t="b">
        <v>0</v>
      </c>
      <c r="F15" s="18" t="b">
        <v>0</v>
      </c>
      <c r="G15" s="18" t="b">
        <v>0</v>
      </c>
      <c r="H15" s="18" t="b">
        <v>0</v>
      </c>
      <c r="I15" s="18" t="b">
        <v>0</v>
      </c>
      <c r="J15" s="18" t="b">
        <v>0</v>
      </c>
      <c r="K15" s="18" t="b">
        <v>0</v>
      </c>
      <c r="L15" s="18" t="b">
        <v>0</v>
      </c>
      <c r="M15" s="18" t="b">
        <v>0</v>
      </c>
      <c r="N15" s="18" t="b">
        <v>0</v>
      </c>
      <c r="O15" s="18" t="b">
        <v>0</v>
      </c>
      <c r="P15" s="18" t="b">
        <v>0</v>
      </c>
      <c r="Q15" s="18" t="b">
        <v>0</v>
      </c>
      <c r="R15" s="18" t="b">
        <v>0</v>
      </c>
      <c r="S15" s="18" t="b">
        <v>0</v>
      </c>
      <c r="T15" s="18" t="b">
        <v>0</v>
      </c>
      <c r="U15" s="18" t="b">
        <v>0</v>
      </c>
      <c r="V15" s="18" t="b">
        <v>0</v>
      </c>
      <c r="W15" s="18" t="b">
        <v>0</v>
      </c>
      <c r="X15" s="18" t="b">
        <v>0</v>
      </c>
      <c r="Y15" s="18" t="b">
        <v>0</v>
      </c>
      <c r="Z15" s="10">
        <f t="shared" si="0"/>
        <v>0</v>
      </c>
      <c r="AA15" s="10">
        <f t="shared" si="1"/>
        <v>21</v>
      </c>
      <c r="AB15" s="10">
        <f t="shared" si="2"/>
        <v>0</v>
      </c>
      <c r="AC15" s="10">
        <f t="shared" si="3"/>
        <v>0</v>
      </c>
    </row>
    <row r="16" spans="1:29" x14ac:dyDescent="0.25">
      <c r="A16" s="10">
        <f>Marzo!A16</f>
        <v>11</v>
      </c>
      <c r="B16" s="10">
        <f>Marzo!B16</f>
        <v>0</v>
      </c>
      <c r="C16" s="10">
        <f>Marzo!C16</f>
        <v>0</v>
      </c>
      <c r="D16" s="15">
        <f>COUNTIF(E16:Y16,TRUE)/COUNTA(E16:Y16)</f>
        <v>0</v>
      </c>
      <c r="E16" s="18" t="b">
        <v>0</v>
      </c>
      <c r="F16" s="18" t="b">
        <v>0</v>
      </c>
      <c r="G16" s="18" t="b">
        <v>0</v>
      </c>
      <c r="H16" s="18" t="b">
        <v>0</v>
      </c>
      <c r="I16" s="18" t="b">
        <v>0</v>
      </c>
      <c r="J16" s="18" t="b">
        <v>0</v>
      </c>
      <c r="K16" s="18" t="b">
        <v>0</v>
      </c>
      <c r="L16" s="18" t="b">
        <v>0</v>
      </c>
      <c r="M16" s="18" t="b">
        <v>0</v>
      </c>
      <c r="N16" s="18" t="b">
        <v>0</v>
      </c>
      <c r="O16" s="18" t="b">
        <v>0</v>
      </c>
      <c r="P16" s="18" t="b">
        <v>0</v>
      </c>
      <c r="Q16" s="18" t="b">
        <v>0</v>
      </c>
      <c r="R16" s="18" t="b">
        <v>0</v>
      </c>
      <c r="S16" s="18" t="b">
        <v>0</v>
      </c>
      <c r="T16" s="18" t="b">
        <v>0</v>
      </c>
      <c r="U16" s="18" t="b">
        <v>0</v>
      </c>
      <c r="V16" s="18" t="b">
        <v>0</v>
      </c>
      <c r="W16" s="18" t="b">
        <v>0</v>
      </c>
      <c r="X16" s="18" t="b">
        <v>0</v>
      </c>
      <c r="Y16" s="18" t="b">
        <v>0</v>
      </c>
      <c r="Z16" s="10">
        <f t="shared" si="0"/>
        <v>0</v>
      </c>
      <c r="AA16" s="10">
        <f t="shared" si="1"/>
        <v>21</v>
      </c>
      <c r="AB16" s="10">
        <f t="shared" si="2"/>
        <v>0</v>
      </c>
      <c r="AC16" s="10">
        <f t="shared" si="3"/>
        <v>0</v>
      </c>
    </row>
    <row r="17" spans="1:29" x14ac:dyDescent="0.25">
      <c r="A17" s="10">
        <f>Marzo!A17</f>
        <v>12</v>
      </c>
      <c r="B17" s="10">
        <f>Marzo!B17</f>
        <v>0</v>
      </c>
      <c r="C17" s="10">
        <f>Marzo!C17</f>
        <v>0</v>
      </c>
      <c r="D17" s="15">
        <f>COUNTIF(E17:Y17,TRUE)/COUNTA(E17:Y17)</f>
        <v>0</v>
      </c>
      <c r="E17" s="18" t="b">
        <v>0</v>
      </c>
      <c r="F17" s="18" t="b">
        <v>0</v>
      </c>
      <c r="G17" s="18" t="b">
        <v>0</v>
      </c>
      <c r="H17" s="18" t="b">
        <v>0</v>
      </c>
      <c r="I17" s="18" t="b">
        <v>0</v>
      </c>
      <c r="J17" s="18" t="b">
        <v>0</v>
      </c>
      <c r="K17" s="18" t="b">
        <v>0</v>
      </c>
      <c r="L17" s="18" t="b">
        <v>0</v>
      </c>
      <c r="M17" s="18" t="b">
        <v>0</v>
      </c>
      <c r="N17" s="18" t="b">
        <v>0</v>
      </c>
      <c r="O17" s="18" t="b">
        <v>0</v>
      </c>
      <c r="P17" s="18" t="b">
        <v>0</v>
      </c>
      <c r="Q17" s="18" t="b">
        <v>0</v>
      </c>
      <c r="R17" s="18" t="b">
        <v>0</v>
      </c>
      <c r="S17" s="18" t="b">
        <v>0</v>
      </c>
      <c r="T17" s="18" t="b">
        <v>0</v>
      </c>
      <c r="U17" s="18" t="b">
        <v>0</v>
      </c>
      <c r="V17" s="18" t="b">
        <v>0</v>
      </c>
      <c r="W17" s="18" t="b">
        <v>0</v>
      </c>
      <c r="X17" s="18" t="b">
        <v>0</v>
      </c>
      <c r="Y17" s="18" t="b">
        <v>0</v>
      </c>
      <c r="Z17" s="10">
        <f t="shared" si="0"/>
        <v>0</v>
      </c>
      <c r="AA17" s="10">
        <f t="shared" si="1"/>
        <v>21</v>
      </c>
      <c r="AB17" s="10">
        <f t="shared" si="2"/>
        <v>0</v>
      </c>
      <c r="AC17" s="10">
        <f t="shared" si="3"/>
        <v>0</v>
      </c>
    </row>
    <row r="18" spans="1:29" x14ac:dyDescent="0.25">
      <c r="A18" s="10">
        <f>Marzo!A18</f>
        <v>13</v>
      </c>
      <c r="B18" s="10">
        <f>Marzo!B18</f>
        <v>0</v>
      </c>
      <c r="C18" s="10">
        <f>Marzo!C18</f>
        <v>0</v>
      </c>
      <c r="D18" s="15">
        <f>COUNTIF(E18:Y18,TRUE)/COUNTA(E18:Y18)</f>
        <v>0</v>
      </c>
      <c r="E18" s="18" t="b">
        <v>0</v>
      </c>
      <c r="F18" s="18" t="b">
        <v>0</v>
      </c>
      <c r="G18" s="18" t="b">
        <v>0</v>
      </c>
      <c r="H18" s="18" t="b">
        <v>0</v>
      </c>
      <c r="I18" s="18" t="b">
        <v>0</v>
      </c>
      <c r="J18" s="18" t="b">
        <v>0</v>
      </c>
      <c r="K18" s="18" t="b">
        <v>0</v>
      </c>
      <c r="L18" s="18" t="b">
        <v>0</v>
      </c>
      <c r="M18" s="18" t="b">
        <v>0</v>
      </c>
      <c r="N18" s="18" t="b">
        <v>0</v>
      </c>
      <c r="O18" s="18" t="b">
        <v>0</v>
      </c>
      <c r="P18" s="18" t="b">
        <v>0</v>
      </c>
      <c r="Q18" s="18" t="b">
        <v>0</v>
      </c>
      <c r="R18" s="18" t="b">
        <v>0</v>
      </c>
      <c r="S18" s="18" t="b">
        <v>0</v>
      </c>
      <c r="T18" s="18" t="b">
        <v>0</v>
      </c>
      <c r="U18" s="18" t="b">
        <v>0</v>
      </c>
      <c r="V18" s="18" t="b">
        <v>0</v>
      </c>
      <c r="W18" s="18" t="b">
        <v>0</v>
      </c>
      <c r="X18" s="18" t="b">
        <v>0</v>
      </c>
      <c r="Y18" s="18" t="b">
        <v>0</v>
      </c>
      <c r="Z18" s="10">
        <f t="shared" si="0"/>
        <v>0</v>
      </c>
      <c r="AA18" s="10">
        <f t="shared" si="1"/>
        <v>21</v>
      </c>
      <c r="AB18" s="10">
        <f t="shared" si="2"/>
        <v>0</v>
      </c>
      <c r="AC18" s="10">
        <f t="shared" si="3"/>
        <v>0</v>
      </c>
    </row>
    <row r="19" spans="1:29" x14ac:dyDescent="0.25">
      <c r="A19" s="10">
        <f>Marzo!A19</f>
        <v>14</v>
      </c>
      <c r="B19" s="10">
        <f>Marzo!B19</f>
        <v>0</v>
      </c>
      <c r="C19" s="10">
        <f>Marzo!C19</f>
        <v>0</v>
      </c>
      <c r="D19" s="15">
        <f>COUNTIF(E19:Y19,TRUE)/COUNTA(E19:Y19)</f>
        <v>0</v>
      </c>
      <c r="E19" s="18" t="b">
        <v>0</v>
      </c>
      <c r="F19" s="18" t="b">
        <v>0</v>
      </c>
      <c r="G19" s="18" t="b">
        <v>0</v>
      </c>
      <c r="H19" s="18" t="b">
        <v>0</v>
      </c>
      <c r="I19" s="18" t="b">
        <v>0</v>
      </c>
      <c r="J19" s="18" t="b">
        <v>0</v>
      </c>
      <c r="K19" s="18" t="b">
        <v>0</v>
      </c>
      <c r="L19" s="18" t="b">
        <v>0</v>
      </c>
      <c r="M19" s="18" t="b">
        <v>0</v>
      </c>
      <c r="N19" s="18" t="b">
        <v>0</v>
      </c>
      <c r="O19" s="18" t="b">
        <v>0</v>
      </c>
      <c r="P19" s="18" t="b">
        <v>0</v>
      </c>
      <c r="Q19" s="18" t="b">
        <v>0</v>
      </c>
      <c r="R19" s="18" t="b">
        <v>0</v>
      </c>
      <c r="S19" s="18" t="b">
        <v>0</v>
      </c>
      <c r="T19" s="18" t="b">
        <v>0</v>
      </c>
      <c r="U19" s="18" t="b">
        <v>0</v>
      </c>
      <c r="V19" s="18" t="b">
        <v>0</v>
      </c>
      <c r="W19" s="18" t="b">
        <v>0</v>
      </c>
      <c r="X19" s="18" t="b">
        <v>0</v>
      </c>
      <c r="Y19" s="18" t="b">
        <v>0</v>
      </c>
      <c r="Z19" s="10">
        <f t="shared" si="0"/>
        <v>0</v>
      </c>
      <c r="AA19" s="10">
        <f t="shared" si="1"/>
        <v>21</v>
      </c>
      <c r="AB19" s="10">
        <f t="shared" si="2"/>
        <v>0</v>
      </c>
      <c r="AC19" s="10">
        <f t="shared" si="3"/>
        <v>0</v>
      </c>
    </row>
    <row r="20" spans="1:29" x14ac:dyDescent="0.25">
      <c r="A20" s="10">
        <f>Marzo!A20</f>
        <v>15</v>
      </c>
      <c r="B20" s="10">
        <f>Marzo!B20</f>
        <v>0</v>
      </c>
      <c r="C20" s="10">
        <f>Marzo!C20</f>
        <v>0</v>
      </c>
      <c r="D20" s="15">
        <f>COUNTIF(E20:Y20,TRUE)/COUNTA(E20:Y20)</f>
        <v>0</v>
      </c>
      <c r="E20" s="18" t="b">
        <v>0</v>
      </c>
      <c r="F20" s="18" t="b">
        <v>0</v>
      </c>
      <c r="G20" s="18" t="b">
        <v>0</v>
      </c>
      <c r="H20" s="18" t="b">
        <v>0</v>
      </c>
      <c r="I20" s="18" t="b">
        <v>0</v>
      </c>
      <c r="J20" s="18" t="b">
        <v>0</v>
      </c>
      <c r="K20" s="18" t="b">
        <v>0</v>
      </c>
      <c r="L20" s="18" t="b">
        <v>0</v>
      </c>
      <c r="M20" s="18" t="b">
        <v>0</v>
      </c>
      <c r="N20" s="18" t="b">
        <v>0</v>
      </c>
      <c r="O20" s="18" t="b">
        <v>0</v>
      </c>
      <c r="P20" s="18" t="b">
        <v>0</v>
      </c>
      <c r="Q20" s="18" t="b">
        <v>0</v>
      </c>
      <c r="R20" s="18" t="b">
        <v>0</v>
      </c>
      <c r="S20" s="18" t="b">
        <v>0</v>
      </c>
      <c r="T20" s="18" t="b">
        <v>0</v>
      </c>
      <c r="U20" s="18" t="b">
        <v>0</v>
      </c>
      <c r="V20" s="18" t="b">
        <v>0</v>
      </c>
      <c r="W20" s="18" t="b">
        <v>0</v>
      </c>
      <c r="X20" s="18" t="b">
        <v>0</v>
      </c>
      <c r="Y20" s="18" t="b">
        <v>0</v>
      </c>
      <c r="Z20" s="10">
        <f t="shared" si="0"/>
        <v>0</v>
      </c>
      <c r="AA20" s="10">
        <f t="shared" si="1"/>
        <v>21</v>
      </c>
      <c r="AB20" s="10">
        <f t="shared" si="2"/>
        <v>0</v>
      </c>
      <c r="AC20" s="10">
        <f t="shared" si="3"/>
        <v>0</v>
      </c>
    </row>
    <row r="21" spans="1:29" x14ac:dyDescent="0.25">
      <c r="A21" s="10">
        <f>Marzo!A21</f>
        <v>16</v>
      </c>
      <c r="B21" s="10">
        <f>Marzo!B21</f>
        <v>0</v>
      </c>
      <c r="C21" s="10">
        <f>Marzo!C21</f>
        <v>0</v>
      </c>
      <c r="D21" s="15">
        <f>COUNTIF(E21:Y21,TRUE)/COUNTA(E21:Y21)</f>
        <v>0</v>
      </c>
      <c r="E21" s="18" t="b">
        <v>0</v>
      </c>
      <c r="F21" s="18" t="b">
        <v>0</v>
      </c>
      <c r="G21" s="18" t="b">
        <v>0</v>
      </c>
      <c r="H21" s="18" t="b">
        <v>0</v>
      </c>
      <c r="I21" s="18" t="b">
        <v>0</v>
      </c>
      <c r="J21" s="18" t="b">
        <v>0</v>
      </c>
      <c r="K21" s="18" t="b">
        <v>0</v>
      </c>
      <c r="L21" s="18" t="b">
        <v>0</v>
      </c>
      <c r="M21" s="18" t="b">
        <v>0</v>
      </c>
      <c r="N21" s="18" t="b">
        <v>0</v>
      </c>
      <c r="O21" s="18" t="b">
        <v>0</v>
      </c>
      <c r="P21" s="18" t="b">
        <v>0</v>
      </c>
      <c r="Q21" s="18" t="b">
        <v>0</v>
      </c>
      <c r="R21" s="18" t="b">
        <v>0</v>
      </c>
      <c r="S21" s="18" t="b">
        <v>0</v>
      </c>
      <c r="T21" s="18" t="b">
        <v>0</v>
      </c>
      <c r="U21" s="18" t="b">
        <v>0</v>
      </c>
      <c r="V21" s="18" t="b">
        <v>0</v>
      </c>
      <c r="W21" s="18" t="b">
        <v>0</v>
      </c>
      <c r="X21" s="18" t="b">
        <v>0</v>
      </c>
      <c r="Y21" s="18" t="b">
        <v>0</v>
      </c>
      <c r="Z21" s="10">
        <f t="shared" si="0"/>
        <v>0</v>
      </c>
      <c r="AA21" s="10">
        <f t="shared" si="1"/>
        <v>21</v>
      </c>
      <c r="AB21" s="10">
        <f t="shared" si="2"/>
        <v>0</v>
      </c>
      <c r="AC21" s="10">
        <f t="shared" si="3"/>
        <v>0</v>
      </c>
    </row>
    <row r="22" spans="1:29" x14ac:dyDescent="0.25">
      <c r="A22" s="10">
        <f>Marzo!A22</f>
        <v>17</v>
      </c>
      <c r="B22" s="10">
        <f>Marzo!B22</f>
        <v>0</v>
      </c>
      <c r="C22" s="10">
        <f>Marzo!C22</f>
        <v>0</v>
      </c>
      <c r="D22" s="15">
        <f>COUNTIF(E22:Y22,TRUE)/COUNTA(E22:Y22)</f>
        <v>0</v>
      </c>
      <c r="E22" s="18" t="b">
        <v>0</v>
      </c>
      <c r="F22" s="18" t="b">
        <v>0</v>
      </c>
      <c r="G22" s="18" t="b">
        <v>0</v>
      </c>
      <c r="H22" s="18" t="b">
        <v>0</v>
      </c>
      <c r="I22" s="18" t="b">
        <v>0</v>
      </c>
      <c r="J22" s="18" t="b">
        <v>0</v>
      </c>
      <c r="K22" s="18" t="b">
        <v>0</v>
      </c>
      <c r="L22" s="18" t="b">
        <v>0</v>
      </c>
      <c r="M22" s="18" t="b">
        <v>0</v>
      </c>
      <c r="N22" s="18" t="b">
        <v>0</v>
      </c>
      <c r="O22" s="18" t="b">
        <v>0</v>
      </c>
      <c r="P22" s="18" t="b">
        <v>0</v>
      </c>
      <c r="Q22" s="18" t="b">
        <v>0</v>
      </c>
      <c r="R22" s="18" t="b">
        <v>0</v>
      </c>
      <c r="S22" s="18" t="b">
        <v>0</v>
      </c>
      <c r="T22" s="18" t="b">
        <v>0</v>
      </c>
      <c r="U22" s="18" t="b">
        <v>0</v>
      </c>
      <c r="V22" s="18" t="b">
        <v>0</v>
      </c>
      <c r="W22" s="18" t="b">
        <v>0</v>
      </c>
      <c r="X22" s="18" t="b">
        <v>0</v>
      </c>
      <c r="Y22" s="18" t="b">
        <v>0</v>
      </c>
      <c r="Z22" s="10">
        <f t="shared" si="0"/>
        <v>0</v>
      </c>
      <c r="AA22" s="10">
        <f t="shared" si="1"/>
        <v>21</v>
      </c>
      <c r="AB22" s="10">
        <f t="shared" si="2"/>
        <v>0</v>
      </c>
      <c r="AC22" s="10">
        <f t="shared" si="3"/>
        <v>0</v>
      </c>
    </row>
    <row r="23" spans="1:29" x14ac:dyDescent="0.25">
      <c r="A23" s="10">
        <f>Marzo!A23</f>
        <v>18</v>
      </c>
      <c r="B23" s="10">
        <f>Marzo!B23</f>
        <v>0</v>
      </c>
      <c r="C23" s="10">
        <f>Marzo!C23</f>
        <v>0</v>
      </c>
      <c r="D23" s="15">
        <f>COUNTIF(E23:Y23,TRUE)/COUNTA(E23:Y23)</f>
        <v>0</v>
      </c>
      <c r="E23" s="18" t="b">
        <v>0</v>
      </c>
      <c r="F23" s="18" t="b">
        <v>0</v>
      </c>
      <c r="G23" s="18" t="b">
        <v>0</v>
      </c>
      <c r="H23" s="18" t="b">
        <v>0</v>
      </c>
      <c r="I23" s="18" t="b">
        <v>0</v>
      </c>
      <c r="J23" s="18" t="b">
        <v>0</v>
      </c>
      <c r="K23" s="18" t="b">
        <v>0</v>
      </c>
      <c r="L23" s="18" t="b">
        <v>0</v>
      </c>
      <c r="M23" s="18" t="b">
        <v>0</v>
      </c>
      <c r="N23" s="18" t="b">
        <v>0</v>
      </c>
      <c r="O23" s="18" t="b">
        <v>0</v>
      </c>
      <c r="P23" s="18" t="b">
        <v>0</v>
      </c>
      <c r="Q23" s="18" t="b">
        <v>0</v>
      </c>
      <c r="R23" s="18" t="b">
        <v>0</v>
      </c>
      <c r="S23" s="18" t="b">
        <v>0</v>
      </c>
      <c r="T23" s="18" t="b">
        <v>0</v>
      </c>
      <c r="U23" s="18" t="b">
        <v>0</v>
      </c>
      <c r="V23" s="18" t="b">
        <v>0</v>
      </c>
      <c r="W23" s="18" t="b">
        <v>0</v>
      </c>
      <c r="X23" s="18" t="b">
        <v>0</v>
      </c>
      <c r="Y23" s="18" t="b">
        <v>0</v>
      </c>
      <c r="Z23" s="10">
        <f t="shared" si="0"/>
        <v>0</v>
      </c>
      <c r="AA23" s="10">
        <f t="shared" si="1"/>
        <v>21</v>
      </c>
      <c r="AB23" s="10">
        <f t="shared" si="2"/>
        <v>0</v>
      </c>
      <c r="AC23" s="10">
        <f t="shared" si="3"/>
        <v>0</v>
      </c>
    </row>
    <row r="24" spans="1:29" x14ac:dyDescent="0.25">
      <c r="A24" s="10">
        <f>Marzo!A24</f>
        <v>19</v>
      </c>
      <c r="B24" s="10">
        <f>Marzo!B24</f>
        <v>0</v>
      </c>
      <c r="C24" s="10">
        <f>Marzo!C24</f>
        <v>0</v>
      </c>
      <c r="D24" s="15">
        <f>COUNTIF(E24:Y24,TRUE)/COUNTA(E24:Y24)</f>
        <v>0</v>
      </c>
      <c r="E24" s="18" t="b">
        <v>0</v>
      </c>
      <c r="F24" s="18" t="b">
        <v>0</v>
      </c>
      <c r="G24" s="18" t="b">
        <v>0</v>
      </c>
      <c r="H24" s="18" t="b">
        <v>0</v>
      </c>
      <c r="I24" s="18" t="b">
        <v>0</v>
      </c>
      <c r="J24" s="18" t="b">
        <v>0</v>
      </c>
      <c r="K24" s="18" t="b">
        <v>0</v>
      </c>
      <c r="L24" s="18" t="b">
        <v>0</v>
      </c>
      <c r="M24" s="18" t="b">
        <v>0</v>
      </c>
      <c r="N24" s="18" t="b">
        <v>0</v>
      </c>
      <c r="O24" s="18" t="b">
        <v>0</v>
      </c>
      <c r="P24" s="18" t="b">
        <v>0</v>
      </c>
      <c r="Q24" s="18" t="b">
        <v>0</v>
      </c>
      <c r="R24" s="18" t="b">
        <v>0</v>
      </c>
      <c r="S24" s="18" t="b">
        <v>0</v>
      </c>
      <c r="T24" s="18" t="b">
        <v>0</v>
      </c>
      <c r="U24" s="18" t="b">
        <v>0</v>
      </c>
      <c r="V24" s="18" t="b">
        <v>0</v>
      </c>
      <c r="W24" s="18" t="b">
        <v>0</v>
      </c>
      <c r="X24" s="18" t="b">
        <v>0</v>
      </c>
      <c r="Y24" s="18" t="b">
        <v>0</v>
      </c>
      <c r="Z24" s="10">
        <f t="shared" si="0"/>
        <v>0</v>
      </c>
      <c r="AA24" s="10">
        <f t="shared" si="1"/>
        <v>21</v>
      </c>
      <c r="AB24" s="10">
        <f t="shared" si="2"/>
        <v>0</v>
      </c>
      <c r="AC24" s="10">
        <f t="shared" si="3"/>
        <v>0</v>
      </c>
    </row>
    <row r="25" spans="1:29" x14ac:dyDescent="0.25">
      <c r="A25" s="10">
        <f>Marzo!A25</f>
        <v>20</v>
      </c>
      <c r="B25" s="10">
        <f>Marzo!B25</f>
        <v>0</v>
      </c>
      <c r="C25" s="10">
        <f>Marzo!C25</f>
        <v>0</v>
      </c>
      <c r="D25" s="15">
        <f>COUNTIF(E25:Y25,TRUE)/COUNTA(E25:Y25)</f>
        <v>0</v>
      </c>
      <c r="E25" s="18" t="b">
        <v>0</v>
      </c>
      <c r="F25" s="18" t="b">
        <v>0</v>
      </c>
      <c r="G25" s="18" t="b">
        <v>0</v>
      </c>
      <c r="H25" s="18" t="b">
        <v>0</v>
      </c>
      <c r="I25" s="18" t="b">
        <v>0</v>
      </c>
      <c r="J25" s="18" t="b">
        <v>0</v>
      </c>
      <c r="K25" s="18" t="b">
        <v>0</v>
      </c>
      <c r="L25" s="18" t="b">
        <v>0</v>
      </c>
      <c r="M25" s="18" t="b">
        <v>0</v>
      </c>
      <c r="N25" s="18" t="b">
        <v>0</v>
      </c>
      <c r="O25" s="18" t="b">
        <v>0</v>
      </c>
      <c r="P25" s="18" t="b">
        <v>0</v>
      </c>
      <c r="Q25" s="18" t="b">
        <v>0</v>
      </c>
      <c r="R25" s="18" t="b">
        <v>0</v>
      </c>
      <c r="S25" s="18" t="b">
        <v>0</v>
      </c>
      <c r="T25" s="18" t="b">
        <v>0</v>
      </c>
      <c r="U25" s="18" t="b">
        <v>0</v>
      </c>
      <c r="V25" s="18" t="b">
        <v>0</v>
      </c>
      <c r="W25" s="18" t="b">
        <v>0</v>
      </c>
      <c r="X25" s="18" t="b">
        <v>0</v>
      </c>
      <c r="Y25" s="18" t="b">
        <v>0</v>
      </c>
      <c r="Z25" s="10">
        <f t="shared" si="0"/>
        <v>0</v>
      </c>
      <c r="AA25" s="10">
        <f t="shared" si="1"/>
        <v>21</v>
      </c>
      <c r="AB25" s="10">
        <f t="shared" si="2"/>
        <v>0</v>
      </c>
      <c r="AC25" s="10">
        <f t="shared" si="3"/>
        <v>0</v>
      </c>
    </row>
    <row r="26" spans="1:29" x14ac:dyDescent="0.25">
      <c r="A26" s="10">
        <f>Marzo!A26</f>
        <v>21</v>
      </c>
      <c r="B26" s="10">
        <f>Marzo!B26</f>
        <v>0</v>
      </c>
      <c r="C26" s="10">
        <f>Marzo!C26</f>
        <v>0</v>
      </c>
      <c r="D26" s="15">
        <f>COUNTIF(E26:Y26,TRUE)/COUNTA(E26:Y26)</f>
        <v>0</v>
      </c>
      <c r="E26" s="18" t="b">
        <v>0</v>
      </c>
      <c r="F26" s="18" t="b">
        <v>0</v>
      </c>
      <c r="G26" s="18" t="b">
        <v>0</v>
      </c>
      <c r="H26" s="18" t="b">
        <v>0</v>
      </c>
      <c r="I26" s="18" t="b">
        <v>0</v>
      </c>
      <c r="J26" s="18" t="b">
        <v>0</v>
      </c>
      <c r="K26" s="18" t="b">
        <v>0</v>
      </c>
      <c r="L26" s="18" t="b">
        <v>0</v>
      </c>
      <c r="M26" s="18" t="b">
        <v>0</v>
      </c>
      <c r="N26" s="18" t="b">
        <v>0</v>
      </c>
      <c r="O26" s="18" t="b">
        <v>0</v>
      </c>
      <c r="P26" s="18" t="b">
        <v>0</v>
      </c>
      <c r="Q26" s="18" t="b">
        <v>0</v>
      </c>
      <c r="R26" s="18" t="b">
        <v>0</v>
      </c>
      <c r="S26" s="18" t="b">
        <v>0</v>
      </c>
      <c r="T26" s="18" t="b">
        <v>0</v>
      </c>
      <c r="U26" s="18" t="b">
        <v>0</v>
      </c>
      <c r="V26" s="18" t="b">
        <v>0</v>
      </c>
      <c r="W26" s="18" t="b">
        <v>0</v>
      </c>
      <c r="X26" s="18" t="b">
        <v>0</v>
      </c>
      <c r="Y26" s="18" t="b">
        <v>0</v>
      </c>
      <c r="Z26" s="10">
        <f t="shared" si="0"/>
        <v>0</v>
      </c>
      <c r="AA26" s="10">
        <f t="shared" si="1"/>
        <v>21</v>
      </c>
      <c r="AB26" s="10">
        <f t="shared" si="2"/>
        <v>0</v>
      </c>
      <c r="AC26" s="10">
        <f t="shared" si="3"/>
        <v>0</v>
      </c>
    </row>
    <row r="27" spans="1:29" x14ac:dyDescent="0.25">
      <c r="A27" s="10">
        <f>Marzo!A27</f>
        <v>22</v>
      </c>
      <c r="B27" s="10">
        <f>Marzo!B27</f>
        <v>0</v>
      </c>
      <c r="C27" s="10">
        <f>Marzo!C27</f>
        <v>0</v>
      </c>
      <c r="D27" s="15">
        <f>COUNTIF(E27:Y27,TRUE)/COUNTA(E27:Y27)</f>
        <v>0</v>
      </c>
      <c r="E27" s="18" t="b">
        <v>0</v>
      </c>
      <c r="F27" s="18" t="b">
        <v>0</v>
      </c>
      <c r="G27" s="18" t="b">
        <v>0</v>
      </c>
      <c r="H27" s="18" t="b">
        <v>0</v>
      </c>
      <c r="I27" s="18" t="b">
        <v>0</v>
      </c>
      <c r="J27" s="18" t="b">
        <v>0</v>
      </c>
      <c r="K27" s="18" t="b">
        <v>0</v>
      </c>
      <c r="L27" s="18" t="b">
        <v>0</v>
      </c>
      <c r="M27" s="18" t="b">
        <v>0</v>
      </c>
      <c r="N27" s="18" t="b">
        <v>0</v>
      </c>
      <c r="O27" s="18" t="b">
        <v>0</v>
      </c>
      <c r="P27" s="18" t="b">
        <v>0</v>
      </c>
      <c r="Q27" s="18" t="b">
        <v>0</v>
      </c>
      <c r="R27" s="18" t="b">
        <v>0</v>
      </c>
      <c r="S27" s="18" t="b">
        <v>0</v>
      </c>
      <c r="T27" s="18" t="b">
        <v>0</v>
      </c>
      <c r="U27" s="18" t="b">
        <v>0</v>
      </c>
      <c r="V27" s="18" t="b">
        <v>0</v>
      </c>
      <c r="W27" s="18" t="b">
        <v>0</v>
      </c>
      <c r="X27" s="18" t="b">
        <v>0</v>
      </c>
      <c r="Y27" s="18" t="b">
        <v>0</v>
      </c>
      <c r="Z27" s="10">
        <f t="shared" si="0"/>
        <v>0</v>
      </c>
      <c r="AA27" s="10">
        <f t="shared" si="1"/>
        <v>21</v>
      </c>
      <c r="AB27" s="10">
        <f t="shared" si="2"/>
        <v>0</v>
      </c>
      <c r="AC27" s="10">
        <f t="shared" si="3"/>
        <v>0</v>
      </c>
    </row>
    <row r="28" spans="1:29" x14ac:dyDescent="0.25">
      <c r="A28" s="10">
        <f>Marzo!A28</f>
        <v>23</v>
      </c>
      <c r="B28" s="10">
        <f>Marzo!B28</f>
        <v>0</v>
      </c>
      <c r="C28" s="10">
        <f>Marzo!C28</f>
        <v>0</v>
      </c>
      <c r="D28" s="15">
        <f>COUNTIF(E28:Y28,TRUE)/COUNTA(E28:Y28)</f>
        <v>0</v>
      </c>
      <c r="E28" s="18" t="b">
        <v>0</v>
      </c>
      <c r="F28" s="18" t="b">
        <v>0</v>
      </c>
      <c r="G28" s="18" t="b">
        <v>0</v>
      </c>
      <c r="H28" s="18" t="b">
        <v>0</v>
      </c>
      <c r="I28" s="18" t="b">
        <v>0</v>
      </c>
      <c r="J28" s="18" t="b">
        <v>0</v>
      </c>
      <c r="K28" s="18" t="b">
        <v>0</v>
      </c>
      <c r="L28" s="18" t="b">
        <v>0</v>
      </c>
      <c r="M28" s="18" t="b">
        <v>0</v>
      </c>
      <c r="N28" s="18" t="b">
        <v>0</v>
      </c>
      <c r="O28" s="18" t="b">
        <v>0</v>
      </c>
      <c r="P28" s="18" t="b">
        <v>0</v>
      </c>
      <c r="Q28" s="18" t="b">
        <v>0</v>
      </c>
      <c r="R28" s="18" t="b">
        <v>0</v>
      </c>
      <c r="S28" s="18" t="b">
        <v>0</v>
      </c>
      <c r="T28" s="18" t="b">
        <v>0</v>
      </c>
      <c r="U28" s="18" t="b">
        <v>0</v>
      </c>
      <c r="V28" s="18" t="b">
        <v>0</v>
      </c>
      <c r="W28" s="18" t="b">
        <v>0</v>
      </c>
      <c r="X28" s="18" t="b">
        <v>0</v>
      </c>
      <c r="Y28" s="18" t="b">
        <v>0</v>
      </c>
      <c r="Z28" s="10">
        <f t="shared" si="0"/>
        <v>0</v>
      </c>
      <c r="AA28" s="10">
        <f t="shared" si="1"/>
        <v>21</v>
      </c>
      <c r="AB28" s="10">
        <f t="shared" si="2"/>
        <v>0</v>
      </c>
      <c r="AC28" s="10">
        <f t="shared" si="3"/>
        <v>0</v>
      </c>
    </row>
    <row r="29" spans="1:29" x14ac:dyDescent="0.25">
      <c r="A29" s="10">
        <f>Marzo!A29</f>
        <v>24</v>
      </c>
      <c r="B29" s="10">
        <f>Marzo!B29</f>
        <v>0</v>
      </c>
      <c r="C29" s="10">
        <f>Marzo!C29</f>
        <v>0</v>
      </c>
      <c r="D29" s="15">
        <f>COUNTIF(E29:Y29,TRUE)/COUNTA(E29:Y29)</f>
        <v>0</v>
      </c>
      <c r="E29" s="18" t="b">
        <v>0</v>
      </c>
      <c r="F29" s="18" t="b">
        <v>0</v>
      </c>
      <c r="G29" s="18" t="b">
        <v>0</v>
      </c>
      <c r="H29" s="18" t="b">
        <v>0</v>
      </c>
      <c r="I29" s="18" t="b">
        <v>0</v>
      </c>
      <c r="J29" s="18" t="b">
        <v>0</v>
      </c>
      <c r="K29" s="18" t="b">
        <v>0</v>
      </c>
      <c r="L29" s="18" t="b">
        <v>0</v>
      </c>
      <c r="M29" s="18" t="b">
        <v>0</v>
      </c>
      <c r="N29" s="18" t="b">
        <v>0</v>
      </c>
      <c r="O29" s="18" t="b">
        <v>0</v>
      </c>
      <c r="P29" s="18" t="b">
        <v>0</v>
      </c>
      <c r="Q29" s="18" t="b">
        <v>0</v>
      </c>
      <c r="R29" s="18" t="b">
        <v>0</v>
      </c>
      <c r="S29" s="18" t="b">
        <v>0</v>
      </c>
      <c r="T29" s="18" t="b">
        <v>0</v>
      </c>
      <c r="U29" s="18" t="b">
        <v>0</v>
      </c>
      <c r="V29" s="18" t="b">
        <v>0</v>
      </c>
      <c r="W29" s="18" t="b">
        <v>0</v>
      </c>
      <c r="X29" s="18" t="b">
        <v>0</v>
      </c>
      <c r="Y29" s="18" t="b">
        <v>0</v>
      </c>
      <c r="Z29" s="10">
        <f t="shared" si="0"/>
        <v>0</v>
      </c>
      <c r="AA29" s="10">
        <f t="shared" si="1"/>
        <v>21</v>
      </c>
      <c r="AB29" s="10">
        <f t="shared" si="2"/>
        <v>0</v>
      </c>
      <c r="AC29" s="10">
        <f t="shared" si="3"/>
        <v>0</v>
      </c>
    </row>
    <row r="30" spans="1:29" x14ac:dyDescent="0.25">
      <c r="A30" s="10">
        <f>Marzo!A30</f>
        <v>25</v>
      </c>
      <c r="B30" s="10">
        <f>Marzo!B30</f>
        <v>0</v>
      </c>
      <c r="C30" s="10">
        <f>Marzo!C30</f>
        <v>0</v>
      </c>
      <c r="D30" s="15">
        <f>COUNTIF(E30:Y30,TRUE)/COUNTA(E30:Y30)</f>
        <v>0</v>
      </c>
      <c r="E30" s="18" t="b">
        <v>0</v>
      </c>
      <c r="F30" s="18" t="b">
        <v>0</v>
      </c>
      <c r="G30" s="18" t="b">
        <v>0</v>
      </c>
      <c r="H30" s="18" t="b">
        <v>0</v>
      </c>
      <c r="I30" s="18" t="b">
        <v>0</v>
      </c>
      <c r="J30" s="18" t="b">
        <v>0</v>
      </c>
      <c r="K30" s="18" t="b">
        <v>0</v>
      </c>
      <c r="L30" s="18" t="b">
        <v>0</v>
      </c>
      <c r="M30" s="18" t="b">
        <v>0</v>
      </c>
      <c r="N30" s="18" t="b">
        <v>0</v>
      </c>
      <c r="O30" s="18" t="b">
        <v>0</v>
      </c>
      <c r="P30" s="18" t="b">
        <v>0</v>
      </c>
      <c r="Q30" s="18" t="b">
        <v>0</v>
      </c>
      <c r="R30" s="18" t="b">
        <v>0</v>
      </c>
      <c r="S30" s="18" t="b">
        <v>0</v>
      </c>
      <c r="T30" s="18" t="b">
        <v>0</v>
      </c>
      <c r="U30" s="18" t="b">
        <v>0</v>
      </c>
      <c r="V30" s="18" t="b">
        <v>0</v>
      </c>
      <c r="W30" s="18" t="b">
        <v>0</v>
      </c>
      <c r="X30" s="18" t="b">
        <v>0</v>
      </c>
      <c r="Y30" s="18" t="b">
        <v>0</v>
      </c>
      <c r="Z30" s="10">
        <f t="shared" si="0"/>
        <v>0</v>
      </c>
      <c r="AA30" s="10">
        <f t="shared" si="1"/>
        <v>21</v>
      </c>
      <c r="AB30" s="10">
        <f t="shared" si="2"/>
        <v>0</v>
      </c>
      <c r="AC30" s="10">
        <f t="shared" si="3"/>
        <v>0</v>
      </c>
    </row>
    <row r="31" spans="1:29" x14ac:dyDescent="0.25">
      <c r="A31" s="10">
        <f>Marzo!A31</f>
        <v>26</v>
      </c>
      <c r="B31" s="10">
        <f>Marzo!B31</f>
        <v>0</v>
      </c>
      <c r="C31" s="10">
        <f>Marzo!C31</f>
        <v>0</v>
      </c>
      <c r="D31" s="15">
        <f>COUNTIF(E31:Y31,TRUE)/COUNTA(E31:Y31)</f>
        <v>0</v>
      </c>
      <c r="E31" s="18" t="b">
        <v>0</v>
      </c>
      <c r="F31" s="18" t="b">
        <v>0</v>
      </c>
      <c r="G31" s="18" t="b">
        <v>0</v>
      </c>
      <c r="H31" s="18" t="b">
        <v>0</v>
      </c>
      <c r="I31" s="18" t="b">
        <v>0</v>
      </c>
      <c r="J31" s="18" t="b">
        <v>0</v>
      </c>
      <c r="K31" s="18" t="b">
        <v>0</v>
      </c>
      <c r="L31" s="18" t="b">
        <v>0</v>
      </c>
      <c r="M31" s="18" t="b">
        <v>0</v>
      </c>
      <c r="N31" s="18" t="b">
        <v>0</v>
      </c>
      <c r="O31" s="18" t="b">
        <v>0</v>
      </c>
      <c r="P31" s="18" t="b">
        <v>0</v>
      </c>
      <c r="Q31" s="18" t="b">
        <v>0</v>
      </c>
      <c r="R31" s="18" t="b">
        <v>0</v>
      </c>
      <c r="S31" s="18" t="b">
        <v>0</v>
      </c>
      <c r="T31" s="18" t="b">
        <v>0</v>
      </c>
      <c r="U31" s="18" t="b">
        <v>0</v>
      </c>
      <c r="V31" s="18" t="b">
        <v>0</v>
      </c>
      <c r="W31" s="18" t="b">
        <v>0</v>
      </c>
      <c r="X31" s="18" t="b">
        <v>0</v>
      </c>
      <c r="Y31" s="18" t="b">
        <v>0</v>
      </c>
      <c r="Z31" s="10">
        <f t="shared" si="0"/>
        <v>0</v>
      </c>
      <c r="AA31" s="10">
        <f t="shared" si="1"/>
        <v>21</v>
      </c>
      <c r="AB31" s="10">
        <f t="shared" si="2"/>
        <v>0</v>
      </c>
      <c r="AC31" s="10">
        <f t="shared" si="3"/>
        <v>0</v>
      </c>
    </row>
    <row r="32" spans="1:29" x14ac:dyDescent="0.25">
      <c r="A32" s="10">
        <f>Marzo!A32</f>
        <v>27</v>
      </c>
      <c r="B32" s="10">
        <f>Marzo!B32</f>
        <v>0</v>
      </c>
      <c r="C32" s="10">
        <f>Marzo!C32</f>
        <v>0</v>
      </c>
      <c r="D32" s="15">
        <f>COUNTIF(E32:Y32,TRUE)/COUNTA(E32:Y32)</f>
        <v>0</v>
      </c>
      <c r="E32" s="18" t="b">
        <v>0</v>
      </c>
      <c r="F32" s="18" t="b">
        <v>0</v>
      </c>
      <c r="G32" s="18" t="b">
        <v>0</v>
      </c>
      <c r="H32" s="18" t="b">
        <v>0</v>
      </c>
      <c r="I32" s="18" t="b">
        <v>0</v>
      </c>
      <c r="J32" s="18" t="b">
        <v>0</v>
      </c>
      <c r="K32" s="18" t="b">
        <v>0</v>
      </c>
      <c r="L32" s="18" t="b">
        <v>0</v>
      </c>
      <c r="M32" s="18" t="b">
        <v>0</v>
      </c>
      <c r="N32" s="18" t="b">
        <v>0</v>
      </c>
      <c r="O32" s="18" t="b">
        <v>0</v>
      </c>
      <c r="P32" s="18" t="b">
        <v>0</v>
      </c>
      <c r="Q32" s="18" t="b">
        <v>0</v>
      </c>
      <c r="R32" s="18" t="b">
        <v>0</v>
      </c>
      <c r="S32" s="18" t="b">
        <v>0</v>
      </c>
      <c r="T32" s="18" t="b">
        <v>0</v>
      </c>
      <c r="U32" s="18" t="b">
        <v>0</v>
      </c>
      <c r="V32" s="18" t="b">
        <v>0</v>
      </c>
      <c r="W32" s="18" t="b">
        <v>0</v>
      </c>
      <c r="X32" s="18" t="b">
        <v>0</v>
      </c>
      <c r="Y32" s="18" t="b">
        <v>0</v>
      </c>
      <c r="Z32" s="10">
        <f t="shared" si="0"/>
        <v>0</v>
      </c>
      <c r="AA32" s="10">
        <f t="shared" si="1"/>
        <v>21</v>
      </c>
      <c r="AB32" s="10">
        <f t="shared" si="2"/>
        <v>0</v>
      </c>
      <c r="AC32" s="10">
        <f t="shared" si="3"/>
        <v>0</v>
      </c>
    </row>
    <row r="33" spans="1:29" x14ac:dyDescent="0.25">
      <c r="A33" s="10">
        <f>Marzo!A33</f>
        <v>28</v>
      </c>
      <c r="B33" s="10">
        <f>Marzo!B33</f>
        <v>0</v>
      </c>
      <c r="C33" s="10">
        <f>Marzo!C33</f>
        <v>0</v>
      </c>
      <c r="D33" s="15">
        <f>COUNTIF(E33:Y33,TRUE)/COUNTA(E33:Y33)</f>
        <v>0</v>
      </c>
      <c r="E33" s="18" t="b">
        <v>0</v>
      </c>
      <c r="F33" s="18" t="b">
        <v>0</v>
      </c>
      <c r="G33" s="18" t="b">
        <v>0</v>
      </c>
      <c r="H33" s="18" t="b">
        <v>0</v>
      </c>
      <c r="I33" s="18" t="b">
        <v>0</v>
      </c>
      <c r="J33" s="18" t="b">
        <v>0</v>
      </c>
      <c r="K33" s="18" t="b">
        <v>0</v>
      </c>
      <c r="L33" s="18" t="b">
        <v>0</v>
      </c>
      <c r="M33" s="18" t="b">
        <v>0</v>
      </c>
      <c r="N33" s="18" t="b">
        <v>0</v>
      </c>
      <c r="O33" s="18" t="b">
        <v>0</v>
      </c>
      <c r="P33" s="18" t="b">
        <v>0</v>
      </c>
      <c r="Q33" s="18" t="b">
        <v>0</v>
      </c>
      <c r="R33" s="18" t="b">
        <v>0</v>
      </c>
      <c r="S33" s="18" t="b">
        <v>0</v>
      </c>
      <c r="T33" s="18" t="b">
        <v>0</v>
      </c>
      <c r="U33" s="18" t="b">
        <v>0</v>
      </c>
      <c r="V33" s="18" t="b">
        <v>0</v>
      </c>
      <c r="W33" s="18" t="b">
        <v>0</v>
      </c>
      <c r="X33" s="18" t="b">
        <v>0</v>
      </c>
      <c r="Y33" s="18" t="b">
        <v>0</v>
      </c>
      <c r="Z33" s="10">
        <f t="shared" si="0"/>
        <v>0</v>
      </c>
      <c r="AA33" s="10">
        <f t="shared" si="1"/>
        <v>21</v>
      </c>
      <c r="AB33" s="10">
        <f t="shared" si="2"/>
        <v>0</v>
      </c>
      <c r="AC33" s="10">
        <f t="shared" si="3"/>
        <v>0</v>
      </c>
    </row>
    <row r="34" spans="1:29" x14ac:dyDescent="0.25">
      <c r="A34" s="10">
        <f>Marzo!A34</f>
        <v>29</v>
      </c>
      <c r="B34" s="10">
        <f>Marzo!B34</f>
        <v>0</v>
      </c>
      <c r="C34" s="10">
        <f>Marzo!C34</f>
        <v>0</v>
      </c>
      <c r="D34" s="15">
        <f>COUNTIF(E34:Y34,TRUE)/COUNTA(E34:Y34)</f>
        <v>0</v>
      </c>
      <c r="E34" s="18" t="b">
        <v>0</v>
      </c>
      <c r="F34" s="18" t="b">
        <v>0</v>
      </c>
      <c r="G34" s="18" t="b">
        <v>0</v>
      </c>
      <c r="H34" s="18" t="b">
        <v>0</v>
      </c>
      <c r="I34" s="18" t="b">
        <v>0</v>
      </c>
      <c r="J34" s="18" t="b">
        <v>0</v>
      </c>
      <c r="K34" s="18" t="b">
        <v>0</v>
      </c>
      <c r="L34" s="18" t="b">
        <v>0</v>
      </c>
      <c r="M34" s="18" t="b">
        <v>0</v>
      </c>
      <c r="N34" s="18" t="b">
        <v>0</v>
      </c>
      <c r="O34" s="18" t="b">
        <v>0</v>
      </c>
      <c r="P34" s="18" t="b">
        <v>0</v>
      </c>
      <c r="Q34" s="18" t="b">
        <v>0</v>
      </c>
      <c r="R34" s="18" t="b">
        <v>0</v>
      </c>
      <c r="S34" s="18" t="b">
        <v>0</v>
      </c>
      <c r="T34" s="18" t="b">
        <v>0</v>
      </c>
      <c r="U34" s="18" t="b">
        <v>0</v>
      </c>
      <c r="V34" s="18" t="b">
        <v>0</v>
      </c>
      <c r="W34" s="18" t="b">
        <v>0</v>
      </c>
      <c r="X34" s="18" t="b">
        <v>0</v>
      </c>
      <c r="Y34" s="18" t="b">
        <v>0</v>
      </c>
      <c r="Z34" s="10">
        <f t="shared" si="0"/>
        <v>0</v>
      </c>
      <c r="AA34" s="10">
        <f t="shared" si="1"/>
        <v>21</v>
      </c>
      <c r="AB34" s="10">
        <f t="shared" si="2"/>
        <v>0</v>
      </c>
      <c r="AC34" s="10">
        <f t="shared" si="3"/>
        <v>0</v>
      </c>
    </row>
    <row r="35" spans="1:29" x14ac:dyDescent="0.25">
      <c r="A35" s="10">
        <f>Marzo!A35</f>
        <v>30</v>
      </c>
      <c r="B35" s="10">
        <f>Marzo!B35</f>
        <v>0</v>
      </c>
      <c r="C35" s="10">
        <f>Marzo!C35</f>
        <v>0</v>
      </c>
      <c r="D35" s="15">
        <f>COUNTIF(E35:Y35,TRUE)/COUNTA(E35:Y35)</f>
        <v>0</v>
      </c>
      <c r="E35" s="18" t="b">
        <v>0</v>
      </c>
      <c r="F35" s="18" t="b">
        <v>0</v>
      </c>
      <c r="G35" s="18" t="b">
        <v>0</v>
      </c>
      <c r="H35" s="18" t="b">
        <v>0</v>
      </c>
      <c r="I35" s="18" t="b">
        <v>0</v>
      </c>
      <c r="J35" s="18" t="b">
        <v>0</v>
      </c>
      <c r="K35" s="18" t="b">
        <v>0</v>
      </c>
      <c r="L35" s="18" t="b">
        <v>0</v>
      </c>
      <c r="M35" s="18" t="b">
        <v>0</v>
      </c>
      <c r="N35" s="18" t="b">
        <v>0</v>
      </c>
      <c r="O35" s="18" t="b">
        <v>0</v>
      </c>
      <c r="P35" s="18" t="b">
        <v>0</v>
      </c>
      <c r="Q35" s="18" t="b">
        <v>0</v>
      </c>
      <c r="R35" s="18" t="b">
        <v>0</v>
      </c>
      <c r="S35" s="18" t="b">
        <v>0</v>
      </c>
      <c r="T35" s="18" t="b">
        <v>0</v>
      </c>
      <c r="U35" s="18" t="b">
        <v>0</v>
      </c>
      <c r="V35" s="18" t="b">
        <v>0</v>
      </c>
      <c r="W35" s="18" t="b">
        <v>0</v>
      </c>
      <c r="X35" s="18" t="b">
        <v>0</v>
      </c>
      <c r="Y35" s="18" t="b">
        <v>0</v>
      </c>
      <c r="Z35" s="10">
        <f t="shared" si="0"/>
        <v>0</v>
      </c>
      <c r="AA35" s="10">
        <f t="shared" si="1"/>
        <v>21</v>
      </c>
      <c r="AB35" s="10">
        <f t="shared" si="2"/>
        <v>0</v>
      </c>
      <c r="AC35" s="10">
        <f t="shared" si="3"/>
        <v>0</v>
      </c>
    </row>
    <row r="36" spans="1:29" x14ac:dyDescent="0.25">
      <c r="A36" s="10">
        <f>Marzo!A36</f>
        <v>31</v>
      </c>
      <c r="B36" s="10">
        <f>Marzo!B36</f>
        <v>0</v>
      </c>
      <c r="C36" s="10">
        <f>Marzo!C36</f>
        <v>0</v>
      </c>
      <c r="D36" s="15">
        <f>COUNTIF(E36:Y36,TRUE)/COUNTA(E36:Y36)</f>
        <v>0</v>
      </c>
      <c r="E36" s="18" t="b">
        <v>0</v>
      </c>
      <c r="F36" s="18" t="b">
        <v>0</v>
      </c>
      <c r="G36" s="18" t="b">
        <v>0</v>
      </c>
      <c r="H36" s="18" t="b">
        <v>0</v>
      </c>
      <c r="I36" s="18" t="b">
        <v>0</v>
      </c>
      <c r="J36" s="18" t="b">
        <v>0</v>
      </c>
      <c r="K36" s="18" t="b">
        <v>0</v>
      </c>
      <c r="L36" s="18" t="b">
        <v>0</v>
      </c>
      <c r="M36" s="18" t="b">
        <v>0</v>
      </c>
      <c r="N36" s="18" t="b">
        <v>0</v>
      </c>
      <c r="O36" s="18" t="b">
        <v>0</v>
      </c>
      <c r="P36" s="18" t="b">
        <v>0</v>
      </c>
      <c r="Q36" s="18" t="b">
        <v>0</v>
      </c>
      <c r="R36" s="18" t="b">
        <v>0</v>
      </c>
      <c r="S36" s="18" t="b">
        <v>0</v>
      </c>
      <c r="T36" s="18" t="b">
        <v>0</v>
      </c>
      <c r="U36" s="18" t="b">
        <v>0</v>
      </c>
      <c r="V36" s="18" t="b">
        <v>0</v>
      </c>
      <c r="W36" s="18" t="b">
        <v>0</v>
      </c>
      <c r="X36" s="18" t="b">
        <v>0</v>
      </c>
      <c r="Y36" s="18" t="b">
        <v>0</v>
      </c>
      <c r="Z36" s="10">
        <f t="shared" si="0"/>
        <v>0</v>
      </c>
      <c r="AA36" s="10">
        <f t="shared" si="1"/>
        <v>21</v>
      </c>
      <c r="AB36" s="10">
        <f t="shared" si="2"/>
        <v>0</v>
      </c>
      <c r="AC36" s="10">
        <f t="shared" si="3"/>
        <v>0</v>
      </c>
    </row>
    <row r="37" spans="1:29" x14ac:dyDescent="0.25">
      <c r="A37" s="10">
        <f>Marzo!A37</f>
        <v>32</v>
      </c>
      <c r="B37" s="10">
        <f>Marzo!B37</f>
        <v>0</v>
      </c>
      <c r="C37" s="10">
        <f>Marzo!C37</f>
        <v>0</v>
      </c>
      <c r="D37" s="15">
        <f>COUNTIF(E37:Y37,TRUE)/COUNTA(E37:Y37)</f>
        <v>0</v>
      </c>
      <c r="E37" s="18" t="b">
        <v>0</v>
      </c>
      <c r="F37" s="18" t="b">
        <v>0</v>
      </c>
      <c r="G37" s="18" t="b">
        <v>0</v>
      </c>
      <c r="H37" s="18" t="b">
        <v>0</v>
      </c>
      <c r="I37" s="18" t="b">
        <v>0</v>
      </c>
      <c r="J37" s="18" t="b">
        <v>0</v>
      </c>
      <c r="K37" s="18" t="b">
        <v>0</v>
      </c>
      <c r="L37" s="18" t="b">
        <v>0</v>
      </c>
      <c r="M37" s="18" t="b">
        <v>0</v>
      </c>
      <c r="N37" s="18" t="b">
        <v>0</v>
      </c>
      <c r="O37" s="18" t="b">
        <v>0</v>
      </c>
      <c r="P37" s="18" t="b">
        <v>0</v>
      </c>
      <c r="Q37" s="18" t="b">
        <v>0</v>
      </c>
      <c r="R37" s="18" t="b">
        <v>0</v>
      </c>
      <c r="S37" s="18" t="b">
        <v>0</v>
      </c>
      <c r="T37" s="18" t="b">
        <v>0</v>
      </c>
      <c r="U37" s="18" t="b">
        <v>0</v>
      </c>
      <c r="V37" s="18" t="b">
        <v>0</v>
      </c>
      <c r="W37" s="18" t="b">
        <v>0</v>
      </c>
      <c r="X37" s="18" t="b">
        <v>0</v>
      </c>
      <c r="Y37" s="18" t="b">
        <v>0</v>
      </c>
      <c r="Z37" s="10">
        <f t="shared" si="0"/>
        <v>0</v>
      </c>
      <c r="AA37" s="10">
        <f t="shared" si="1"/>
        <v>21</v>
      </c>
      <c r="AB37" s="10">
        <f t="shared" si="2"/>
        <v>0</v>
      </c>
      <c r="AC37" s="10">
        <f t="shared" si="3"/>
        <v>0</v>
      </c>
    </row>
    <row r="38" spans="1:29" x14ac:dyDescent="0.25">
      <c r="A38" s="10">
        <f>Marzo!A38</f>
        <v>33</v>
      </c>
      <c r="B38" s="10">
        <f>Marzo!B38</f>
        <v>0</v>
      </c>
      <c r="C38" s="10">
        <f>Marzo!C38</f>
        <v>0</v>
      </c>
      <c r="D38" s="15">
        <f>COUNTIF(E38:Y38,TRUE)/COUNTA(E38:Y38)</f>
        <v>0</v>
      </c>
      <c r="E38" s="18" t="b">
        <v>0</v>
      </c>
      <c r="F38" s="18" t="b">
        <v>0</v>
      </c>
      <c r="G38" s="18" t="b">
        <v>0</v>
      </c>
      <c r="H38" s="18" t="b">
        <v>0</v>
      </c>
      <c r="I38" s="18" t="b">
        <v>0</v>
      </c>
      <c r="J38" s="18" t="b">
        <v>0</v>
      </c>
      <c r="K38" s="18" t="b">
        <v>0</v>
      </c>
      <c r="L38" s="18" t="b">
        <v>0</v>
      </c>
      <c r="M38" s="18" t="b">
        <v>0</v>
      </c>
      <c r="N38" s="18" t="b">
        <v>0</v>
      </c>
      <c r="O38" s="18" t="b">
        <v>0</v>
      </c>
      <c r="P38" s="18" t="b">
        <v>0</v>
      </c>
      <c r="Q38" s="18" t="b">
        <v>0</v>
      </c>
      <c r="R38" s="18" t="b">
        <v>0</v>
      </c>
      <c r="S38" s="18" t="b">
        <v>0</v>
      </c>
      <c r="T38" s="18" t="b">
        <v>0</v>
      </c>
      <c r="U38" s="18" t="b">
        <v>0</v>
      </c>
      <c r="V38" s="18" t="b">
        <v>0</v>
      </c>
      <c r="W38" s="18" t="b">
        <v>0</v>
      </c>
      <c r="X38" s="18" t="b">
        <v>0</v>
      </c>
      <c r="Y38" s="18" t="b">
        <v>0</v>
      </c>
      <c r="Z38" s="10">
        <f t="shared" si="0"/>
        <v>0</v>
      </c>
      <c r="AA38" s="10">
        <f t="shared" si="1"/>
        <v>21</v>
      </c>
      <c r="AB38" s="10">
        <f t="shared" si="2"/>
        <v>0</v>
      </c>
      <c r="AC38" s="10">
        <f t="shared" si="3"/>
        <v>0</v>
      </c>
    </row>
    <row r="39" spans="1:29" x14ac:dyDescent="0.25">
      <c r="A39" s="10">
        <f>Marzo!A39</f>
        <v>34</v>
      </c>
      <c r="B39" s="10">
        <f>Marzo!B39</f>
        <v>0</v>
      </c>
      <c r="C39" s="10">
        <f>Marzo!C39</f>
        <v>0</v>
      </c>
      <c r="D39" s="15">
        <f>COUNTIF(E39:Y39,TRUE)/COUNTA(E39:Y39)</f>
        <v>0</v>
      </c>
      <c r="E39" s="18" t="b">
        <v>0</v>
      </c>
      <c r="F39" s="18" t="b">
        <v>0</v>
      </c>
      <c r="G39" s="18" t="b">
        <v>0</v>
      </c>
      <c r="H39" s="18" t="b">
        <v>0</v>
      </c>
      <c r="I39" s="18" t="b">
        <v>0</v>
      </c>
      <c r="J39" s="18" t="b">
        <v>0</v>
      </c>
      <c r="K39" s="18" t="b">
        <v>0</v>
      </c>
      <c r="L39" s="18" t="b">
        <v>0</v>
      </c>
      <c r="M39" s="18" t="b">
        <v>0</v>
      </c>
      <c r="N39" s="18" t="b">
        <v>0</v>
      </c>
      <c r="O39" s="18" t="b">
        <v>0</v>
      </c>
      <c r="P39" s="18" t="b">
        <v>0</v>
      </c>
      <c r="Q39" s="18" t="b">
        <v>0</v>
      </c>
      <c r="R39" s="18" t="b">
        <v>0</v>
      </c>
      <c r="S39" s="18" t="b">
        <v>0</v>
      </c>
      <c r="T39" s="18" t="b">
        <v>0</v>
      </c>
      <c r="U39" s="18" t="b">
        <v>0</v>
      </c>
      <c r="V39" s="18" t="b">
        <v>0</v>
      </c>
      <c r="W39" s="18" t="b">
        <v>0</v>
      </c>
      <c r="X39" s="18" t="b">
        <v>0</v>
      </c>
      <c r="Y39" s="18" t="b">
        <v>0</v>
      </c>
      <c r="Z39" s="10">
        <f t="shared" si="0"/>
        <v>0</v>
      </c>
      <c r="AA39" s="10">
        <f t="shared" si="1"/>
        <v>21</v>
      </c>
      <c r="AB39" s="10">
        <f t="shared" si="2"/>
        <v>0</v>
      </c>
      <c r="AC39" s="10">
        <f t="shared" si="3"/>
        <v>0</v>
      </c>
    </row>
    <row r="40" spans="1:29" x14ac:dyDescent="0.25">
      <c r="A40" s="10">
        <f>Marzo!A40</f>
        <v>35</v>
      </c>
      <c r="B40" s="10">
        <f>Marzo!B40</f>
        <v>0</v>
      </c>
      <c r="C40" s="10">
        <f>Marzo!C40</f>
        <v>0</v>
      </c>
      <c r="D40" s="15">
        <f>COUNTIF(E40:Y40,TRUE)/COUNTA(E40:Y40)</f>
        <v>0</v>
      </c>
      <c r="E40" s="18" t="b">
        <v>0</v>
      </c>
      <c r="F40" s="18" t="b">
        <v>0</v>
      </c>
      <c r="G40" s="18" t="b">
        <v>0</v>
      </c>
      <c r="H40" s="18" t="b">
        <v>0</v>
      </c>
      <c r="I40" s="18" t="b">
        <v>0</v>
      </c>
      <c r="J40" s="18" t="b">
        <v>0</v>
      </c>
      <c r="K40" s="18" t="b">
        <v>0</v>
      </c>
      <c r="L40" s="18" t="b">
        <v>0</v>
      </c>
      <c r="M40" s="18" t="b">
        <v>0</v>
      </c>
      <c r="N40" s="18" t="b">
        <v>0</v>
      </c>
      <c r="O40" s="18" t="b">
        <v>0</v>
      </c>
      <c r="P40" s="18" t="b">
        <v>0</v>
      </c>
      <c r="Q40" s="18" t="b">
        <v>0</v>
      </c>
      <c r="R40" s="18" t="b">
        <v>0</v>
      </c>
      <c r="S40" s="18" t="b">
        <v>0</v>
      </c>
      <c r="T40" s="18" t="b">
        <v>0</v>
      </c>
      <c r="U40" s="18" t="b">
        <v>0</v>
      </c>
      <c r="V40" s="18" t="b">
        <v>0</v>
      </c>
      <c r="W40" s="18" t="b">
        <v>0</v>
      </c>
      <c r="X40" s="18" t="b">
        <v>0</v>
      </c>
      <c r="Y40" s="18" t="b">
        <v>0</v>
      </c>
      <c r="Z40" s="10">
        <f t="shared" si="0"/>
        <v>0</v>
      </c>
      <c r="AA40" s="10">
        <f t="shared" si="1"/>
        <v>21</v>
      </c>
      <c r="AB40" s="10">
        <f t="shared" si="2"/>
        <v>0</v>
      </c>
      <c r="AC40" s="10">
        <f t="shared" si="3"/>
        <v>0</v>
      </c>
    </row>
    <row r="41" spans="1:29" x14ac:dyDescent="0.25">
      <c r="A41" s="10">
        <f>Marzo!A41</f>
        <v>36</v>
      </c>
      <c r="B41" s="10">
        <f>Marzo!B41</f>
        <v>0</v>
      </c>
      <c r="C41" s="10">
        <f>Marzo!C41</f>
        <v>0</v>
      </c>
      <c r="D41" s="15">
        <f>COUNTIF(E41:Y41,TRUE)/COUNTA(E41:Y41)</f>
        <v>0</v>
      </c>
      <c r="E41" s="18" t="b">
        <v>0</v>
      </c>
      <c r="F41" s="18" t="b">
        <v>0</v>
      </c>
      <c r="G41" s="18" t="b">
        <v>0</v>
      </c>
      <c r="H41" s="18" t="b">
        <v>0</v>
      </c>
      <c r="I41" s="18" t="b">
        <v>0</v>
      </c>
      <c r="J41" s="18" t="b">
        <v>0</v>
      </c>
      <c r="K41" s="18" t="b">
        <v>0</v>
      </c>
      <c r="L41" s="18" t="b">
        <v>0</v>
      </c>
      <c r="M41" s="18" t="b">
        <v>0</v>
      </c>
      <c r="N41" s="18" t="b">
        <v>0</v>
      </c>
      <c r="O41" s="18" t="b">
        <v>0</v>
      </c>
      <c r="P41" s="18" t="b">
        <v>0</v>
      </c>
      <c r="Q41" s="18" t="b">
        <v>0</v>
      </c>
      <c r="R41" s="18" t="b">
        <v>0</v>
      </c>
      <c r="S41" s="18" t="b">
        <v>0</v>
      </c>
      <c r="T41" s="18" t="b">
        <v>0</v>
      </c>
      <c r="U41" s="18" t="b">
        <v>0</v>
      </c>
      <c r="V41" s="18" t="b">
        <v>0</v>
      </c>
      <c r="W41" s="18" t="b">
        <v>0</v>
      </c>
      <c r="X41" s="18" t="b">
        <v>0</v>
      </c>
      <c r="Y41" s="18" t="b">
        <v>0</v>
      </c>
      <c r="Z41" s="10">
        <f t="shared" si="0"/>
        <v>0</v>
      </c>
      <c r="AA41" s="10">
        <f t="shared" si="1"/>
        <v>21</v>
      </c>
      <c r="AB41" s="10">
        <f t="shared" si="2"/>
        <v>0</v>
      </c>
      <c r="AC41" s="10">
        <f t="shared" si="3"/>
        <v>0</v>
      </c>
    </row>
    <row r="42" spans="1:29" x14ac:dyDescent="0.25">
      <c r="A42" s="10">
        <f>Marzo!A42</f>
        <v>37</v>
      </c>
      <c r="B42" s="10">
        <f>Marzo!B42</f>
        <v>0</v>
      </c>
      <c r="C42" s="10">
        <f>Marzo!C42</f>
        <v>0</v>
      </c>
      <c r="D42" s="15">
        <f>COUNTIF(E42:Y42,TRUE)/COUNTA(E42:Y42)</f>
        <v>0</v>
      </c>
      <c r="E42" s="18" t="b">
        <v>0</v>
      </c>
      <c r="F42" s="18" t="b">
        <v>0</v>
      </c>
      <c r="G42" s="18" t="b">
        <v>0</v>
      </c>
      <c r="H42" s="18" t="b">
        <v>0</v>
      </c>
      <c r="I42" s="18" t="b">
        <v>0</v>
      </c>
      <c r="J42" s="18" t="b">
        <v>0</v>
      </c>
      <c r="K42" s="18" t="b">
        <v>0</v>
      </c>
      <c r="L42" s="18" t="b">
        <v>0</v>
      </c>
      <c r="M42" s="18" t="b">
        <v>0</v>
      </c>
      <c r="N42" s="18" t="b">
        <v>0</v>
      </c>
      <c r="O42" s="18" t="b">
        <v>0</v>
      </c>
      <c r="P42" s="18" t="b">
        <v>0</v>
      </c>
      <c r="Q42" s="18" t="b">
        <v>0</v>
      </c>
      <c r="R42" s="18" t="b">
        <v>0</v>
      </c>
      <c r="S42" s="18" t="b">
        <v>0</v>
      </c>
      <c r="T42" s="18" t="b">
        <v>0</v>
      </c>
      <c r="U42" s="18" t="b">
        <v>0</v>
      </c>
      <c r="V42" s="18" t="b">
        <v>0</v>
      </c>
      <c r="W42" s="18" t="b">
        <v>0</v>
      </c>
      <c r="X42" s="18" t="b">
        <v>0</v>
      </c>
      <c r="Y42" s="18" t="b">
        <v>0</v>
      </c>
      <c r="Z42" s="10">
        <f t="shared" si="0"/>
        <v>0</v>
      </c>
      <c r="AA42" s="10">
        <f t="shared" si="1"/>
        <v>21</v>
      </c>
      <c r="AB42" s="10">
        <f t="shared" si="2"/>
        <v>0</v>
      </c>
      <c r="AC42" s="10">
        <f t="shared" si="3"/>
        <v>0</v>
      </c>
    </row>
    <row r="43" spans="1:29" ht="15.75" thickBot="1" x14ac:dyDescent="0.3">
      <c r="A43" s="12">
        <f>Marzo!A43</f>
        <v>38</v>
      </c>
      <c r="B43" s="12">
        <f>Marzo!B43</f>
        <v>0</v>
      </c>
      <c r="C43" s="12">
        <f>Marzo!C43</f>
        <v>0</v>
      </c>
      <c r="D43" s="16">
        <f>COUNTIF(E43:Y43,TRUE)/COUNTA(E43:Y43)</f>
        <v>0</v>
      </c>
      <c r="E43" s="19" t="b">
        <v>0</v>
      </c>
      <c r="F43" s="19" t="b">
        <v>0</v>
      </c>
      <c r="G43" s="19" t="b">
        <v>0</v>
      </c>
      <c r="H43" s="19" t="b">
        <v>0</v>
      </c>
      <c r="I43" s="19" t="b">
        <v>0</v>
      </c>
      <c r="J43" s="19" t="b">
        <v>0</v>
      </c>
      <c r="K43" s="19" t="b">
        <v>0</v>
      </c>
      <c r="L43" s="19" t="b">
        <v>0</v>
      </c>
      <c r="M43" s="19" t="b">
        <v>0</v>
      </c>
      <c r="N43" s="19" t="b">
        <v>0</v>
      </c>
      <c r="O43" s="19" t="b">
        <v>0</v>
      </c>
      <c r="P43" s="19" t="b">
        <v>0</v>
      </c>
      <c r="Q43" s="19" t="b">
        <v>0</v>
      </c>
      <c r="R43" s="19" t="b">
        <v>0</v>
      </c>
      <c r="S43" s="19" t="b">
        <v>0</v>
      </c>
      <c r="T43" s="19" t="b">
        <v>0</v>
      </c>
      <c r="U43" s="19" t="b">
        <v>0</v>
      </c>
      <c r="V43" s="19" t="b">
        <v>0</v>
      </c>
      <c r="W43" s="19" t="b">
        <v>0</v>
      </c>
      <c r="X43" s="19" t="b">
        <v>0</v>
      </c>
      <c r="Y43" s="19" t="b">
        <v>0</v>
      </c>
      <c r="Z43" s="12">
        <f t="shared" si="0"/>
        <v>0</v>
      </c>
      <c r="AA43" s="12">
        <f t="shared" si="1"/>
        <v>21</v>
      </c>
      <c r="AB43" s="12">
        <f t="shared" si="2"/>
        <v>0</v>
      </c>
      <c r="AC43" s="12">
        <f t="shared" si="3"/>
        <v>0</v>
      </c>
    </row>
  </sheetData>
  <mergeCells count="9">
    <mergeCell ref="A1:AC1"/>
    <mergeCell ref="A2:AC2"/>
    <mergeCell ref="A3:C4"/>
    <mergeCell ref="D3:D5"/>
    <mergeCell ref="E3:Y3"/>
    <mergeCell ref="Z3:Z5"/>
    <mergeCell ref="AA3:AA5"/>
    <mergeCell ref="AB3:AB5"/>
    <mergeCell ref="AC3:AC5"/>
  </mergeCells>
  <conditionalFormatting sqref="D6:D43">
    <cfRule type="dataBar" priority="5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{C1DE2916-D749-42F9-8E28-060DAAFB750A}</x14:id>
        </ext>
      </extLst>
    </cfRule>
  </conditionalFormatting>
  <conditionalFormatting sqref="E6:Y43">
    <cfRule type="containsText" dxfId="3" priority="1" operator="containsText" text="J">
      <formula>NOT(ISERROR(SEARCH("J",E6)))</formula>
    </cfRule>
    <cfRule type="containsText" dxfId="2" priority="2" operator="containsText" text="T">
      <formula>NOT(ISERROR(SEARCH("T",E6)))</formula>
    </cfRule>
    <cfRule type="containsText" dxfId="1" priority="3" operator="containsText" text="FALSO">
      <formula>NOT(ISERROR(SEARCH("FALSO",E6)))</formula>
    </cfRule>
    <cfRule type="containsText" dxfId="0" priority="4" operator="containsText" text="VERDADERO">
      <formula>NOT(ISERROR(SEARCH("VERDADERO",E6)))</formula>
    </cfRule>
  </conditionalFormatting>
  <dataValidations count="1">
    <dataValidation type="list" allowBlank="1" showDropDown="1" showInputMessage="1" showErrorMessage="1" sqref="E6:Y43" xr:uid="{B7D4E22E-5635-43C8-ADE0-986020674788}">
      <formula1>"VERDADERO,FALSO,T,J"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1DE2916-D749-42F9-8E28-060DAAFB750A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D6:D43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3A414-0F71-48E5-B548-41DCE79F6179}">
  <dimension ref="A1:H43"/>
  <sheetViews>
    <sheetView tabSelected="1" workbookViewId="0">
      <selection activeCell="B6" sqref="B6:C35"/>
    </sheetView>
  </sheetViews>
  <sheetFormatPr baseColWidth="10" defaultRowHeight="15" x14ac:dyDescent="0.25"/>
  <cols>
    <col min="1" max="1" width="3.5703125" bestFit="1" customWidth="1"/>
    <col min="2" max="2" width="38" bestFit="1" customWidth="1"/>
    <col min="3" max="3" width="14" bestFit="1" customWidth="1"/>
    <col min="4" max="8" width="3.7109375" bestFit="1" customWidth="1"/>
  </cols>
  <sheetData>
    <row r="1" spans="1:8" ht="16.5" x14ac:dyDescent="0.3">
      <c r="A1" s="22" t="s">
        <v>15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 t="s">
        <v>16</v>
      </c>
      <c r="B2" s="23"/>
      <c r="C2" s="23"/>
      <c r="D2" s="23"/>
      <c r="E2" s="23"/>
      <c r="F2" s="23"/>
      <c r="G2" s="23"/>
      <c r="H2" s="23"/>
    </row>
    <row r="3" spans="1:8" ht="15.75" thickBot="1" x14ac:dyDescent="0.3">
      <c r="A3" s="20" t="s">
        <v>14</v>
      </c>
      <c r="B3" s="20"/>
      <c r="C3" s="20"/>
      <c r="D3" s="1" t="s">
        <v>3</v>
      </c>
      <c r="E3" s="3" t="s">
        <v>4</v>
      </c>
      <c r="F3" s="4" t="s">
        <v>5</v>
      </c>
      <c r="G3" s="5" t="s">
        <v>6</v>
      </c>
      <c r="H3" s="6" t="s">
        <v>7</v>
      </c>
    </row>
    <row r="4" spans="1:8" ht="15.75" thickBot="1" x14ac:dyDescent="0.3">
      <c r="A4" s="20"/>
      <c r="B4" s="20"/>
      <c r="C4" s="20"/>
      <c r="D4" s="1"/>
      <c r="E4" s="3"/>
      <c r="F4" s="4"/>
      <c r="G4" s="5"/>
      <c r="H4" s="6"/>
    </row>
    <row r="5" spans="1:8" ht="39.75" customHeight="1" thickBot="1" x14ac:dyDescent="0.3">
      <c r="A5" s="2" t="s">
        <v>0</v>
      </c>
      <c r="B5" s="2" t="s">
        <v>1</v>
      </c>
      <c r="C5" s="2" t="s">
        <v>2</v>
      </c>
      <c r="D5" s="1"/>
      <c r="E5" s="3"/>
      <c r="F5" s="4"/>
      <c r="G5" s="5"/>
      <c r="H5" s="6"/>
    </row>
    <row r="6" spans="1:8" x14ac:dyDescent="0.25">
      <c r="A6" s="8">
        <f>Marzo!A6</f>
        <v>1</v>
      </c>
      <c r="B6" s="8">
        <f>Marzo!B6</f>
        <v>0</v>
      </c>
      <c r="C6" s="8">
        <f>Marzo!C6</f>
        <v>0</v>
      </c>
      <c r="D6" s="14">
        <f>IF((E6+F6)=0,0,E6/(E6+F6))</f>
        <v>0</v>
      </c>
      <c r="E6" s="8">
        <f>SUM(Marzo!AA6,Abril!AA6,Mayo!Z6,Junio!AA6,Julio!AB6,Agosto!Z6,Septiembre!AA6,Octubre!AA6,Noviembre!Z6)</f>
        <v>0</v>
      </c>
      <c r="F6" s="8">
        <f>SUM(Marzo!AB6,Abril!AB6,Mayo!AA6,Junio!AB6,Julio!AC6,Agosto!AA6,Septiembre!AB6,Octubre!AB6,Noviembre!AA6)</f>
        <v>196</v>
      </c>
      <c r="G6" s="8">
        <f>SUM(Marzo!AC6,Abril!AC6,Mayo!AB6,Junio!AC6,Julio!AD6,Agosto!AB6,Septiembre!AC6,Octubre!AC6,Noviembre!AB6)</f>
        <v>0</v>
      </c>
      <c r="H6" s="8">
        <f>SUM(Marzo!AD6,Abril!AD6,Mayo!AC6,Junio!AD6,Julio!AE6,Agosto!AC6,Septiembre!AD6,Octubre!AD6,Noviembre!AC6)</f>
        <v>0</v>
      </c>
    </row>
    <row r="7" spans="1:8" x14ac:dyDescent="0.25">
      <c r="A7" s="10">
        <f>Marzo!A7</f>
        <v>2</v>
      </c>
      <c r="B7" s="10">
        <f>Marzo!B7</f>
        <v>0</v>
      </c>
      <c r="C7" s="10">
        <f>Marzo!C7</f>
        <v>0</v>
      </c>
      <c r="D7" s="15">
        <f t="shared" ref="D7:D43" si="0">IF((E7+F7)=0,0,E7/(E7+F7))</f>
        <v>0</v>
      </c>
      <c r="E7" s="10">
        <f>SUM(Marzo!AA7,Abril!AA7,Mayo!Z7,Junio!AA7,Julio!AB7,Agosto!Z7,Septiembre!AA7,Octubre!AA7,Noviembre!Z7)</f>
        <v>0</v>
      </c>
      <c r="F7" s="10">
        <f>SUM(Marzo!AB7,Abril!AB7,Mayo!AA7,Junio!AB7,Julio!AC7,Agosto!AA7,Septiembre!AB7,Octubre!AB7,Noviembre!AA7)</f>
        <v>196</v>
      </c>
      <c r="G7" s="10">
        <f>SUM(Marzo!AC7,Abril!AC7,Mayo!AB7,Junio!AC7,Julio!AD7,Agosto!AB7,Septiembre!AC7,Octubre!AC7,Noviembre!AB7)</f>
        <v>0</v>
      </c>
      <c r="H7" s="10">
        <f>SUM(Marzo!AD7,Abril!AD7,Mayo!AC7,Junio!AD7,Julio!AE7,Agosto!AC7,Septiembre!AD7,Octubre!AD7,Noviembre!AC7)</f>
        <v>0</v>
      </c>
    </row>
    <row r="8" spans="1:8" x14ac:dyDescent="0.25">
      <c r="A8" s="10">
        <f>Marzo!A8</f>
        <v>3</v>
      </c>
      <c r="B8" s="10">
        <f>Marzo!B8</f>
        <v>0</v>
      </c>
      <c r="C8" s="10">
        <f>Marzo!C8</f>
        <v>0</v>
      </c>
      <c r="D8" s="15">
        <f t="shared" si="0"/>
        <v>0</v>
      </c>
      <c r="E8" s="10">
        <f>SUM(Marzo!AA8,Abril!AA8,Mayo!Z8,Junio!AA8,Julio!AB8,Agosto!Z8,Septiembre!AA8,Octubre!AA8,Noviembre!Z8)</f>
        <v>0</v>
      </c>
      <c r="F8" s="10">
        <f>SUM(Marzo!AB8,Abril!AB8,Mayo!AA8,Junio!AB8,Julio!AC8,Agosto!AA8,Septiembre!AB8,Octubre!AB8,Noviembre!AA8)</f>
        <v>196</v>
      </c>
      <c r="G8" s="10">
        <f>SUM(Marzo!AC8,Abril!AC8,Mayo!AB8,Junio!AC8,Julio!AD8,Agosto!AB8,Septiembre!AC8,Octubre!AC8,Noviembre!AB8)</f>
        <v>0</v>
      </c>
      <c r="H8" s="10">
        <f>SUM(Marzo!AD8,Abril!AD8,Mayo!AC8,Junio!AD8,Julio!AE8,Agosto!AC8,Septiembre!AD8,Octubre!AD8,Noviembre!AC8)</f>
        <v>0</v>
      </c>
    </row>
    <row r="9" spans="1:8" x14ac:dyDescent="0.25">
      <c r="A9" s="10">
        <f>Marzo!A9</f>
        <v>4</v>
      </c>
      <c r="B9" s="10">
        <f>Marzo!B9</f>
        <v>0</v>
      </c>
      <c r="C9" s="10">
        <f>Marzo!C9</f>
        <v>0</v>
      </c>
      <c r="D9" s="15">
        <f t="shared" si="0"/>
        <v>0</v>
      </c>
      <c r="E9" s="10">
        <f>SUM(Marzo!AA9,Abril!AA9,Mayo!Z9,Junio!AA9,Julio!AB9,Agosto!Z9,Septiembre!AA9,Octubre!AA9,Noviembre!Z9)</f>
        <v>0</v>
      </c>
      <c r="F9" s="10">
        <f>SUM(Marzo!AB9,Abril!AB9,Mayo!AA9,Junio!AB9,Julio!AC9,Agosto!AA9,Septiembre!AB9,Octubre!AB9,Noviembre!AA9)</f>
        <v>196</v>
      </c>
      <c r="G9" s="10">
        <f>SUM(Marzo!AC9,Abril!AC9,Mayo!AB9,Junio!AC9,Julio!AD9,Agosto!AB9,Septiembre!AC9,Octubre!AC9,Noviembre!AB9)</f>
        <v>0</v>
      </c>
      <c r="H9" s="10">
        <f>SUM(Marzo!AD9,Abril!AD9,Mayo!AC9,Junio!AD9,Julio!AE9,Agosto!AC9,Septiembre!AD9,Octubre!AD9,Noviembre!AC9)</f>
        <v>0</v>
      </c>
    </row>
    <row r="10" spans="1:8" x14ac:dyDescent="0.25">
      <c r="A10" s="10">
        <f>Marzo!A10</f>
        <v>5</v>
      </c>
      <c r="B10" s="10">
        <f>Marzo!B10</f>
        <v>0</v>
      </c>
      <c r="C10" s="10">
        <f>Marzo!C10</f>
        <v>0</v>
      </c>
      <c r="D10" s="15">
        <f t="shared" si="0"/>
        <v>0</v>
      </c>
      <c r="E10" s="10">
        <f>SUM(Marzo!AA10,Abril!AA10,Mayo!Z10,Junio!AA10,Julio!AB10,Agosto!Z10,Septiembre!AA10,Octubre!AA10,Noviembre!Z10)</f>
        <v>0</v>
      </c>
      <c r="F10" s="10">
        <f>SUM(Marzo!AB10,Abril!AB10,Mayo!AA10,Junio!AB10,Julio!AC10,Agosto!AA10,Septiembre!AB10,Octubre!AB10,Noviembre!AA10)</f>
        <v>196</v>
      </c>
      <c r="G10" s="10">
        <f>SUM(Marzo!AC10,Abril!AC10,Mayo!AB10,Junio!AC10,Julio!AD10,Agosto!AB10,Septiembre!AC10,Octubre!AC10,Noviembre!AB10)</f>
        <v>0</v>
      </c>
      <c r="H10" s="10">
        <f>SUM(Marzo!AD10,Abril!AD10,Mayo!AC10,Junio!AD10,Julio!AE10,Agosto!AC10,Septiembre!AD10,Octubre!AD10,Noviembre!AC10)</f>
        <v>0</v>
      </c>
    </row>
    <row r="11" spans="1:8" x14ac:dyDescent="0.25">
      <c r="A11" s="10">
        <f>Marzo!A11</f>
        <v>6</v>
      </c>
      <c r="B11" s="10">
        <f>Marzo!B11</f>
        <v>0</v>
      </c>
      <c r="C11" s="10">
        <f>Marzo!C11</f>
        <v>0</v>
      </c>
      <c r="D11" s="15">
        <f t="shared" si="0"/>
        <v>0</v>
      </c>
      <c r="E11" s="10">
        <f>SUM(Marzo!AA11,Abril!AA11,Mayo!Z11,Junio!AA11,Julio!AB11,Agosto!Z11,Septiembre!AA11,Octubre!AA11,Noviembre!Z11)</f>
        <v>0</v>
      </c>
      <c r="F11" s="10">
        <f>SUM(Marzo!AB11,Abril!AB11,Mayo!AA11,Junio!AB11,Julio!AC11,Agosto!AA11,Septiembre!AB11,Octubre!AB11,Noviembre!AA11)</f>
        <v>196</v>
      </c>
      <c r="G11" s="10">
        <f>SUM(Marzo!AC11,Abril!AC11,Mayo!AB11,Junio!AC11,Julio!AD11,Agosto!AB11,Septiembre!AC11,Octubre!AC11,Noviembre!AB11)</f>
        <v>0</v>
      </c>
      <c r="H11" s="10">
        <f>SUM(Marzo!AD11,Abril!AD11,Mayo!AC11,Junio!AD11,Julio!AE11,Agosto!AC11,Septiembre!AD11,Octubre!AD11,Noviembre!AC11)</f>
        <v>0</v>
      </c>
    </row>
    <row r="12" spans="1:8" x14ac:dyDescent="0.25">
      <c r="A12" s="10">
        <f>Marzo!A12</f>
        <v>7</v>
      </c>
      <c r="B12" s="10">
        <f>Marzo!B12</f>
        <v>0</v>
      </c>
      <c r="C12" s="10">
        <f>Marzo!C12</f>
        <v>0</v>
      </c>
      <c r="D12" s="15">
        <f t="shared" si="0"/>
        <v>0</v>
      </c>
      <c r="E12" s="10">
        <f>SUM(Marzo!AA12,Abril!AA12,Mayo!Z12,Junio!AA12,Julio!AB12,Agosto!Z12,Septiembre!AA12,Octubre!AA12,Noviembre!Z12)</f>
        <v>0</v>
      </c>
      <c r="F12" s="10">
        <f>SUM(Marzo!AB12,Abril!AB12,Mayo!AA12,Junio!AB12,Julio!AC12,Agosto!AA12,Septiembre!AB12,Octubre!AB12,Noviembre!AA12)</f>
        <v>196</v>
      </c>
      <c r="G12" s="10">
        <f>SUM(Marzo!AC12,Abril!AC12,Mayo!AB12,Junio!AC12,Julio!AD12,Agosto!AB12,Septiembre!AC12,Octubre!AC12,Noviembre!AB12)</f>
        <v>0</v>
      </c>
      <c r="H12" s="10">
        <f>SUM(Marzo!AD12,Abril!AD12,Mayo!AC12,Junio!AD12,Julio!AE12,Agosto!AC12,Septiembre!AD12,Octubre!AD12,Noviembre!AC12)</f>
        <v>0</v>
      </c>
    </row>
    <row r="13" spans="1:8" x14ac:dyDescent="0.25">
      <c r="A13" s="10">
        <f>Marzo!A13</f>
        <v>8</v>
      </c>
      <c r="B13" s="10">
        <f>Marzo!B13</f>
        <v>0</v>
      </c>
      <c r="C13" s="10">
        <f>Marzo!C13</f>
        <v>0</v>
      </c>
      <c r="D13" s="15">
        <f t="shared" si="0"/>
        <v>0</v>
      </c>
      <c r="E13" s="10">
        <f>SUM(Marzo!AA13,Abril!AA13,Mayo!Z13,Junio!AA13,Julio!AB13,Agosto!Z13,Septiembre!AA13,Octubre!AA13,Noviembre!Z13)</f>
        <v>0</v>
      </c>
      <c r="F13" s="10">
        <f>SUM(Marzo!AB13,Abril!AB13,Mayo!AA13,Junio!AB13,Julio!AC13,Agosto!AA13,Septiembre!AB13,Octubre!AB13,Noviembre!AA13)</f>
        <v>196</v>
      </c>
      <c r="G13" s="10">
        <f>SUM(Marzo!AC13,Abril!AC13,Mayo!AB13,Junio!AC13,Julio!AD13,Agosto!AB13,Septiembre!AC13,Octubre!AC13,Noviembre!AB13)</f>
        <v>0</v>
      </c>
      <c r="H13" s="10">
        <f>SUM(Marzo!AD13,Abril!AD13,Mayo!AC13,Junio!AD13,Julio!AE13,Agosto!AC13,Septiembre!AD13,Octubre!AD13,Noviembre!AC13)</f>
        <v>0</v>
      </c>
    </row>
    <row r="14" spans="1:8" x14ac:dyDescent="0.25">
      <c r="A14" s="10">
        <f>Marzo!A14</f>
        <v>9</v>
      </c>
      <c r="B14" s="10">
        <f>Marzo!B14</f>
        <v>0</v>
      </c>
      <c r="C14" s="10">
        <f>Marzo!C14</f>
        <v>0</v>
      </c>
      <c r="D14" s="15">
        <f t="shared" si="0"/>
        <v>0</v>
      </c>
      <c r="E14" s="10">
        <f>SUM(Marzo!AA14,Abril!AA14,Mayo!Z14,Junio!AA14,Julio!AB14,Agosto!Z14,Septiembre!AA14,Octubre!AA14,Noviembre!Z14)</f>
        <v>0</v>
      </c>
      <c r="F14" s="10">
        <f>SUM(Marzo!AB14,Abril!AB14,Mayo!AA14,Junio!AB14,Julio!AC14,Agosto!AA14,Septiembre!AB14,Octubre!AB14,Noviembre!AA14)</f>
        <v>196</v>
      </c>
      <c r="G14" s="10">
        <f>SUM(Marzo!AC14,Abril!AC14,Mayo!AB14,Junio!AC14,Julio!AD14,Agosto!AB14,Septiembre!AC14,Octubre!AC14,Noviembre!AB14)</f>
        <v>0</v>
      </c>
      <c r="H14" s="10">
        <f>SUM(Marzo!AD14,Abril!AD14,Mayo!AC14,Junio!AD14,Julio!AE14,Agosto!AC14,Septiembre!AD14,Octubre!AD14,Noviembre!AC14)</f>
        <v>0</v>
      </c>
    </row>
    <row r="15" spans="1:8" x14ac:dyDescent="0.25">
      <c r="A15" s="10">
        <f>Marzo!A15</f>
        <v>10</v>
      </c>
      <c r="B15" s="10">
        <f>Marzo!B15</f>
        <v>0</v>
      </c>
      <c r="C15" s="10">
        <f>Marzo!C15</f>
        <v>0</v>
      </c>
      <c r="D15" s="15">
        <f t="shared" si="0"/>
        <v>0</v>
      </c>
      <c r="E15" s="10">
        <f>SUM(Marzo!AA15,Abril!AA15,Mayo!Z15,Junio!AA15,Julio!AB15,Agosto!Z15,Septiembre!AA15,Octubre!AA15,Noviembre!Z15)</f>
        <v>0</v>
      </c>
      <c r="F15" s="10">
        <f>SUM(Marzo!AB15,Abril!AB15,Mayo!AA15,Junio!AB15,Julio!AC15,Agosto!AA15,Septiembre!AB15,Octubre!AB15,Noviembre!AA15)</f>
        <v>196</v>
      </c>
      <c r="G15" s="10">
        <f>SUM(Marzo!AC15,Abril!AC15,Mayo!AB15,Junio!AC15,Julio!AD15,Agosto!AB15,Septiembre!AC15,Octubre!AC15,Noviembre!AB15)</f>
        <v>0</v>
      </c>
      <c r="H15" s="10">
        <f>SUM(Marzo!AD15,Abril!AD15,Mayo!AC15,Junio!AD15,Julio!AE15,Agosto!AC15,Septiembre!AD15,Octubre!AD15,Noviembre!AC15)</f>
        <v>0</v>
      </c>
    </row>
    <row r="16" spans="1:8" x14ac:dyDescent="0.25">
      <c r="A16" s="10">
        <f>Marzo!A16</f>
        <v>11</v>
      </c>
      <c r="B16" s="10">
        <f>Marzo!B16</f>
        <v>0</v>
      </c>
      <c r="C16" s="10">
        <f>Marzo!C16</f>
        <v>0</v>
      </c>
      <c r="D16" s="15">
        <f t="shared" si="0"/>
        <v>0</v>
      </c>
      <c r="E16" s="10">
        <f>SUM(Marzo!AA16,Abril!AA16,Mayo!Z16,Junio!AA16,Julio!AB16,Agosto!Z16,Septiembre!AA16,Octubre!AA16,Noviembre!Z16)</f>
        <v>0</v>
      </c>
      <c r="F16" s="10">
        <f>SUM(Marzo!AB16,Abril!AB16,Mayo!AA16,Junio!AB16,Julio!AC16,Agosto!AA16,Septiembre!AB16,Octubre!AB16,Noviembre!AA16)</f>
        <v>196</v>
      </c>
      <c r="G16" s="10">
        <f>SUM(Marzo!AC16,Abril!AC16,Mayo!AB16,Junio!AC16,Julio!AD16,Agosto!AB16,Septiembre!AC16,Octubre!AC16,Noviembre!AB16)</f>
        <v>0</v>
      </c>
      <c r="H16" s="10">
        <f>SUM(Marzo!AD16,Abril!AD16,Mayo!AC16,Junio!AD16,Julio!AE16,Agosto!AC16,Septiembre!AD16,Octubre!AD16,Noviembre!AC16)</f>
        <v>0</v>
      </c>
    </row>
    <row r="17" spans="1:8" x14ac:dyDescent="0.25">
      <c r="A17" s="10">
        <f>Marzo!A17</f>
        <v>12</v>
      </c>
      <c r="B17" s="10">
        <f>Marzo!B17</f>
        <v>0</v>
      </c>
      <c r="C17" s="10">
        <f>Marzo!C17</f>
        <v>0</v>
      </c>
      <c r="D17" s="15">
        <f t="shared" si="0"/>
        <v>0</v>
      </c>
      <c r="E17" s="10">
        <f>SUM(Marzo!AA17,Abril!AA17,Mayo!Z17,Junio!AA17,Julio!AB17,Agosto!Z17,Septiembre!AA17,Octubre!AA17,Noviembre!Z17)</f>
        <v>0</v>
      </c>
      <c r="F17" s="10">
        <f>SUM(Marzo!AB17,Abril!AB17,Mayo!AA17,Junio!AB17,Julio!AC17,Agosto!AA17,Septiembre!AB17,Octubre!AB17,Noviembre!AA17)</f>
        <v>196</v>
      </c>
      <c r="G17" s="10">
        <f>SUM(Marzo!AC17,Abril!AC17,Mayo!AB17,Junio!AC17,Julio!AD17,Agosto!AB17,Septiembre!AC17,Octubre!AC17,Noviembre!AB17)</f>
        <v>0</v>
      </c>
      <c r="H17" s="10">
        <f>SUM(Marzo!AD17,Abril!AD17,Mayo!AC17,Junio!AD17,Julio!AE17,Agosto!AC17,Septiembre!AD17,Octubre!AD17,Noviembre!AC17)</f>
        <v>0</v>
      </c>
    </row>
    <row r="18" spans="1:8" x14ac:dyDescent="0.25">
      <c r="A18" s="10">
        <f>Marzo!A18</f>
        <v>13</v>
      </c>
      <c r="B18" s="10">
        <f>Marzo!B18</f>
        <v>0</v>
      </c>
      <c r="C18" s="10">
        <f>Marzo!C18</f>
        <v>0</v>
      </c>
      <c r="D18" s="15">
        <f t="shared" si="0"/>
        <v>0</v>
      </c>
      <c r="E18" s="10">
        <f>SUM(Marzo!AA18,Abril!AA18,Mayo!Z18,Junio!AA18,Julio!AB18,Agosto!Z18,Septiembre!AA18,Octubre!AA18,Noviembre!Z18)</f>
        <v>0</v>
      </c>
      <c r="F18" s="10">
        <f>SUM(Marzo!AB18,Abril!AB18,Mayo!AA18,Junio!AB18,Julio!AC18,Agosto!AA18,Septiembre!AB18,Octubre!AB18,Noviembre!AA18)</f>
        <v>196</v>
      </c>
      <c r="G18" s="10">
        <f>SUM(Marzo!AC18,Abril!AC18,Mayo!AB18,Junio!AC18,Julio!AD18,Agosto!AB18,Septiembre!AC18,Octubre!AC18,Noviembre!AB18)</f>
        <v>0</v>
      </c>
      <c r="H18" s="10">
        <f>SUM(Marzo!AD18,Abril!AD18,Mayo!AC18,Junio!AD18,Julio!AE18,Agosto!AC18,Septiembre!AD18,Octubre!AD18,Noviembre!AC18)</f>
        <v>0</v>
      </c>
    </row>
    <row r="19" spans="1:8" x14ac:dyDescent="0.25">
      <c r="A19" s="10">
        <f>Marzo!A19</f>
        <v>14</v>
      </c>
      <c r="B19" s="10">
        <f>Marzo!B19</f>
        <v>0</v>
      </c>
      <c r="C19" s="10">
        <f>Marzo!C19</f>
        <v>0</v>
      </c>
      <c r="D19" s="15">
        <f t="shared" si="0"/>
        <v>0</v>
      </c>
      <c r="E19" s="10">
        <f>SUM(Marzo!AA19,Abril!AA19,Mayo!Z19,Junio!AA19,Julio!AB19,Agosto!Z19,Septiembre!AA19,Octubre!AA19,Noviembre!Z19)</f>
        <v>0</v>
      </c>
      <c r="F19" s="10">
        <f>SUM(Marzo!AB19,Abril!AB19,Mayo!AA19,Junio!AB19,Julio!AC19,Agosto!AA19,Septiembre!AB19,Octubre!AB19,Noviembre!AA19)</f>
        <v>196</v>
      </c>
      <c r="G19" s="10">
        <f>SUM(Marzo!AC19,Abril!AC19,Mayo!AB19,Junio!AC19,Julio!AD19,Agosto!AB19,Septiembre!AC19,Octubre!AC19,Noviembre!AB19)</f>
        <v>0</v>
      </c>
      <c r="H19" s="10">
        <f>SUM(Marzo!AD19,Abril!AD19,Mayo!AC19,Junio!AD19,Julio!AE19,Agosto!AC19,Septiembre!AD19,Octubre!AD19,Noviembre!AC19)</f>
        <v>0</v>
      </c>
    </row>
    <row r="20" spans="1:8" x14ac:dyDescent="0.25">
      <c r="A20" s="10">
        <f>Marzo!A20</f>
        <v>15</v>
      </c>
      <c r="B20" s="10">
        <f>Marzo!B20</f>
        <v>0</v>
      </c>
      <c r="C20" s="10">
        <f>Marzo!C20</f>
        <v>0</v>
      </c>
      <c r="D20" s="15">
        <f t="shared" si="0"/>
        <v>0</v>
      </c>
      <c r="E20" s="10">
        <f>SUM(Marzo!AA20,Abril!AA20,Mayo!Z20,Junio!AA20,Julio!AB20,Agosto!Z20,Septiembre!AA20,Octubre!AA20,Noviembre!Z20)</f>
        <v>0</v>
      </c>
      <c r="F20" s="10">
        <f>SUM(Marzo!AB20,Abril!AB20,Mayo!AA20,Junio!AB20,Julio!AC20,Agosto!AA20,Septiembre!AB20,Octubre!AB20,Noviembre!AA20)</f>
        <v>196</v>
      </c>
      <c r="G20" s="10">
        <f>SUM(Marzo!AC20,Abril!AC20,Mayo!AB20,Junio!AC20,Julio!AD20,Agosto!AB20,Septiembre!AC20,Octubre!AC20,Noviembre!AB20)</f>
        <v>0</v>
      </c>
      <c r="H20" s="10">
        <f>SUM(Marzo!AD20,Abril!AD20,Mayo!AC20,Junio!AD20,Julio!AE20,Agosto!AC20,Septiembre!AD20,Octubre!AD20,Noviembre!AC20)</f>
        <v>0</v>
      </c>
    </row>
    <row r="21" spans="1:8" x14ac:dyDescent="0.25">
      <c r="A21" s="10">
        <f>Marzo!A21</f>
        <v>16</v>
      </c>
      <c r="B21" s="10">
        <f>Marzo!B21</f>
        <v>0</v>
      </c>
      <c r="C21" s="10">
        <f>Marzo!C21</f>
        <v>0</v>
      </c>
      <c r="D21" s="15">
        <f t="shared" si="0"/>
        <v>0</v>
      </c>
      <c r="E21" s="10">
        <f>SUM(Marzo!AA21,Abril!AA21,Mayo!Z21,Junio!AA21,Julio!AB21,Agosto!Z21,Septiembre!AA21,Octubre!AA21,Noviembre!Z21)</f>
        <v>0</v>
      </c>
      <c r="F21" s="10">
        <f>SUM(Marzo!AB21,Abril!AB21,Mayo!AA21,Junio!AB21,Julio!AC21,Agosto!AA21,Septiembre!AB21,Octubre!AB21,Noviembre!AA21)</f>
        <v>196</v>
      </c>
      <c r="G21" s="10">
        <f>SUM(Marzo!AC21,Abril!AC21,Mayo!AB21,Junio!AC21,Julio!AD21,Agosto!AB21,Septiembre!AC21,Octubre!AC21,Noviembre!AB21)</f>
        <v>0</v>
      </c>
      <c r="H21" s="10">
        <f>SUM(Marzo!AD21,Abril!AD21,Mayo!AC21,Junio!AD21,Julio!AE21,Agosto!AC21,Septiembre!AD21,Octubre!AD21,Noviembre!AC21)</f>
        <v>0</v>
      </c>
    </row>
    <row r="22" spans="1:8" x14ac:dyDescent="0.25">
      <c r="A22" s="10">
        <f>Marzo!A22</f>
        <v>17</v>
      </c>
      <c r="B22" s="10">
        <f>Marzo!B22</f>
        <v>0</v>
      </c>
      <c r="C22" s="10">
        <f>Marzo!C22</f>
        <v>0</v>
      </c>
      <c r="D22" s="15">
        <f t="shared" si="0"/>
        <v>0</v>
      </c>
      <c r="E22" s="10">
        <f>SUM(Marzo!AA22,Abril!AA22,Mayo!Z22,Junio!AA22,Julio!AB22,Agosto!Z22,Septiembre!AA22,Octubre!AA22,Noviembre!Z22)</f>
        <v>0</v>
      </c>
      <c r="F22" s="10">
        <f>SUM(Marzo!AB22,Abril!AB22,Mayo!AA22,Junio!AB22,Julio!AC22,Agosto!AA22,Septiembre!AB22,Octubre!AB22,Noviembre!AA22)</f>
        <v>196</v>
      </c>
      <c r="G22" s="10">
        <f>SUM(Marzo!AC22,Abril!AC22,Mayo!AB22,Junio!AC22,Julio!AD22,Agosto!AB22,Septiembre!AC22,Octubre!AC22,Noviembre!AB22)</f>
        <v>0</v>
      </c>
      <c r="H22" s="10">
        <f>SUM(Marzo!AD22,Abril!AD22,Mayo!AC22,Junio!AD22,Julio!AE22,Agosto!AC22,Septiembre!AD22,Octubre!AD22,Noviembre!AC22)</f>
        <v>0</v>
      </c>
    </row>
    <row r="23" spans="1:8" x14ac:dyDescent="0.25">
      <c r="A23" s="10">
        <f>Marzo!A23</f>
        <v>18</v>
      </c>
      <c r="B23" s="10">
        <f>Marzo!B23</f>
        <v>0</v>
      </c>
      <c r="C23" s="10">
        <f>Marzo!C23</f>
        <v>0</v>
      </c>
      <c r="D23" s="15">
        <f t="shared" si="0"/>
        <v>0</v>
      </c>
      <c r="E23" s="10">
        <f>SUM(Marzo!AA23,Abril!AA23,Mayo!Z23,Junio!AA23,Julio!AB23,Agosto!Z23,Septiembre!AA23,Octubre!AA23,Noviembre!Z23)</f>
        <v>0</v>
      </c>
      <c r="F23" s="10">
        <f>SUM(Marzo!AB23,Abril!AB23,Mayo!AA23,Junio!AB23,Julio!AC23,Agosto!AA23,Septiembre!AB23,Octubre!AB23,Noviembre!AA23)</f>
        <v>196</v>
      </c>
      <c r="G23" s="10">
        <f>SUM(Marzo!AC23,Abril!AC23,Mayo!AB23,Junio!AC23,Julio!AD23,Agosto!AB23,Septiembre!AC23,Octubre!AC23,Noviembre!AB23)</f>
        <v>0</v>
      </c>
      <c r="H23" s="10">
        <f>SUM(Marzo!AD23,Abril!AD23,Mayo!AC23,Junio!AD23,Julio!AE23,Agosto!AC23,Septiembre!AD23,Octubre!AD23,Noviembre!AC23)</f>
        <v>0</v>
      </c>
    </row>
    <row r="24" spans="1:8" x14ac:dyDescent="0.25">
      <c r="A24" s="10">
        <f>Marzo!A24</f>
        <v>19</v>
      </c>
      <c r="B24" s="10">
        <f>Marzo!B24</f>
        <v>0</v>
      </c>
      <c r="C24" s="10">
        <f>Marzo!C24</f>
        <v>0</v>
      </c>
      <c r="D24" s="15">
        <f t="shared" si="0"/>
        <v>0</v>
      </c>
      <c r="E24" s="10">
        <f>SUM(Marzo!AA24,Abril!AA24,Mayo!Z24,Junio!AA24,Julio!AB24,Agosto!Z24,Septiembre!AA24,Octubre!AA24,Noviembre!Z24)</f>
        <v>0</v>
      </c>
      <c r="F24" s="10">
        <f>SUM(Marzo!AB24,Abril!AB24,Mayo!AA24,Junio!AB24,Julio!AC24,Agosto!AA24,Septiembre!AB24,Octubre!AB24,Noviembre!AA24)</f>
        <v>196</v>
      </c>
      <c r="G24" s="10">
        <f>SUM(Marzo!AC24,Abril!AC24,Mayo!AB24,Junio!AC24,Julio!AD24,Agosto!AB24,Septiembre!AC24,Octubre!AC24,Noviembre!AB24)</f>
        <v>0</v>
      </c>
      <c r="H24" s="10">
        <f>SUM(Marzo!AD24,Abril!AD24,Mayo!AC24,Junio!AD24,Julio!AE24,Agosto!AC24,Septiembre!AD24,Octubre!AD24,Noviembre!AC24)</f>
        <v>0</v>
      </c>
    </row>
    <row r="25" spans="1:8" x14ac:dyDescent="0.25">
      <c r="A25" s="10">
        <f>Marzo!A25</f>
        <v>20</v>
      </c>
      <c r="B25" s="10">
        <f>Marzo!B25</f>
        <v>0</v>
      </c>
      <c r="C25" s="10">
        <f>Marzo!C25</f>
        <v>0</v>
      </c>
      <c r="D25" s="15">
        <f t="shared" si="0"/>
        <v>0</v>
      </c>
      <c r="E25" s="10">
        <f>SUM(Marzo!AA25,Abril!AA25,Mayo!Z25,Junio!AA25,Julio!AB25,Agosto!Z25,Septiembre!AA25,Octubre!AA25,Noviembre!Z25)</f>
        <v>0</v>
      </c>
      <c r="F25" s="10">
        <f>SUM(Marzo!AB25,Abril!AB25,Mayo!AA25,Junio!AB25,Julio!AC25,Agosto!AA25,Septiembre!AB25,Octubre!AB25,Noviembre!AA25)</f>
        <v>196</v>
      </c>
      <c r="G25" s="10">
        <f>SUM(Marzo!AC25,Abril!AC25,Mayo!AB25,Junio!AC25,Julio!AD25,Agosto!AB25,Septiembre!AC25,Octubre!AC25,Noviembre!AB25)</f>
        <v>0</v>
      </c>
      <c r="H25" s="10">
        <f>SUM(Marzo!AD25,Abril!AD25,Mayo!AC25,Junio!AD25,Julio!AE25,Agosto!AC25,Septiembre!AD25,Octubre!AD25,Noviembre!AC25)</f>
        <v>0</v>
      </c>
    </row>
    <row r="26" spans="1:8" x14ac:dyDescent="0.25">
      <c r="A26" s="10">
        <f>Marzo!A26</f>
        <v>21</v>
      </c>
      <c r="B26" s="10">
        <f>Marzo!B26</f>
        <v>0</v>
      </c>
      <c r="C26" s="10">
        <f>Marzo!C26</f>
        <v>0</v>
      </c>
      <c r="D26" s="15">
        <f t="shared" si="0"/>
        <v>0</v>
      </c>
      <c r="E26" s="10">
        <f>SUM(Marzo!AA26,Abril!AA26,Mayo!Z26,Junio!AA26,Julio!AB26,Agosto!Z26,Septiembre!AA26,Octubre!AA26,Noviembre!Z26)</f>
        <v>0</v>
      </c>
      <c r="F26" s="10">
        <f>SUM(Marzo!AB26,Abril!AB26,Mayo!AA26,Junio!AB26,Julio!AC26,Agosto!AA26,Septiembre!AB26,Octubre!AB26,Noviembre!AA26)</f>
        <v>196</v>
      </c>
      <c r="G26" s="10">
        <f>SUM(Marzo!AC26,Abril!AC26,Mayo!AB26,Junio!AC26,Julio!AD26,Agosto!AB26,Septiembre!AC26,Octubre!AC26,Noviembre!AB26)</f>
        <v>0</v>
      </c>
      <c r="H26" s="10">
        <f>SUM(Marzo!AD26,Abril!AD26,Mayo!AC26,Junio!AD26,Julio!AE26,Agosto!AC26,Septiembre!AD26,Octubre!AD26,Noviembre!AC26)</f>
        <v>0</v>
      </c>
    </row>
    <row r="27" spans="1:8" x14ac:dyDescent="0.25">
      <c r="A27" s="10">
        <f>Marzo!A27</f>
        <v>22</v>
      </c>
      <c r="B27" s="10">
        <f>Marzo!B27</f>
        <v>0</v>
      </c>
      <c r="C27" s="10">
        <f>Marzo!C27</f>
        <v>0</v>
      </c>
      <c r="D27" s="15">
        <f t="shared" si="0"/>
        <v>0</v>
      </c>
      <c r="E27" s="10">
        <f>SUM(Marzo!AA27,Abril!AA27,Mayo!Z27,Junio!AA27,Julio!AB27,Agosto!Z27,Septiembre!AA27,Octubre!AA27,Noviembre!Z27)</f>
        <v>0</v>
      </c>
      <c r="F27" s="10">
        <f>SUM(Marzo!AB27,Abril!AB27,Mayo!AA27,Junio!AB27,Julio!AC27,Agosto!AA27,Septiembre!AB27,Octubre!AB27,Noviembre!AA27)</f>
        <v>196</v>
      </c>
      <c r="G27" s="10">
        <f>SUM(Marzo!AC27,Abril!AC27,Mayo!AB27,Junio!AC27,Julio!AD27,Agosto!AB27,Septiembre!AC27,Octubre!AC27,Noviembre!AB27)</f>
        <v>0</v>
      </c>
      <c r="H27" s="10">
        <f>SUM(Marzo!AD27,Abril!AD27,Mayo!AC27,Junio!AD27,Julio!AE27,Agosto!AC27,Septiembre!AD27,Octubre!AD27,Noviembre!AC27)</f>
        <v>0</v>
      </c>
    </row>
    <row r="28" spans="1:8" x14ac:dyDescent="0.25">
      <c r="A28" s="10">
        <f>Marzo!A28</f>
        <v>23</v>
      </c>
      <c r="B28" s="10">
        <f>Marzo!B28</f>
        <v>0</v>
      </c>
      <c r="C28" s="10">
        <f>Marzo!C28</f>
        <v>0</v>
      </c>
      <c r="D28" s="15">
        <f t="shared" si="0"/>
        <v>0</v>
      </c>
      <c r="E28" s="10">
        <f>SUM(Marzo!AA28,Abril!AA28,Mayo!Z28,Junio!AA28,Julio!AB28,Agosto!Z28,Septiembre!AA28,Octubre!AA28,Noviembre!Z28)</f>
        <v>0</v>
      </c>
      <c r="F28" s="10">
        <f>SUM(Marzo!AB28,Abril!AB28,Mayo!AA28,Junio!AB28,Julio!AC28,Agosto!AA28,Septiembre!AB28,Octubre!AB28,Noviembre!AA28)</f>
        <v>196</v>
      </c>
      <c r="G28" s="10">
        <f>SUM(Marzo!AC28,Abril!AC28,Mayo!AB28,Junio!AC28,Julio!AD28,Agosto!AB28,Septiembre!AC28,Octubre!AC28,Noviembre!AB28)</f>
        <v>0</v>
      </c>
      <c r="H28" s="10">
        <f>SUM(Marzo!AD28,Abril!AD28,Mayo!AC28,Junio!AD28,Julio!AE28,Agosto!AC28,Septiembre!AD28,Octubre!AD28,Noviembre!AC28)</f>
        <v>0</v>
      </c>
    </row>
    <row r="29" spans="1:8" x14ac:dyDescent="0.25">
      <c r="A29" s="10">
        <f>Marzo!A29</f>
        <v>24</v>
      </c>
      <c r="B29" s="10">
        <f>Marzo!B29</f>
        <v>0</v>
      </c>
      <c r="C29" s="10">
        <f>Marzo!C29</f>
        <v>0</v>
      </c>
      <c r="D29" s="15">
        <f t="shared" si="0"/>
        <v>0</v>
      </c>
      <c r="E29" s="10">
        <f>SUM(Marzo!AA29,Abril!AA29,Mayo!Z29,Junio!AA29,Julio!AB29,Agosto!Z29,Septiembre!AA29,Octubre!AA29,Noviembre!Z29)</f>
        <v>0</v>
      </c>
      <c r="F29" s="10">
        <f>SUM(Marzo!AB29,Abril!AB29,Mayo!AA29,Junio!AB29,Julio!AC29,Agosto!AA29,Septiembre!AB29,Octubre!AB29,Noviembre!AA29)</f>
        <v>196</v>
      </c>
      <c r="G29" s="10">
        <f>SUM(Marzo!AC29,Abril!AC29,Mayo!AB29,Junio!AC29,Julio!AD29,Agosto!AB29,Septiembre!AC29,Octubre!AC29,Noviembre!AB29)</f>
        <v>0</v>
      </c>
      <c r="H29" s="10">
        <f>SUM(Marzo!AD29,Abril!AD29,Mayo!AC29,Junio!AD29,Julio!AE29,Agosto!AC29,Septiembre!AD29,Octubre!AD29,Noviembre!AC29)</f>
        <v>0</v>
      </c>
    </row>
    <row r="30" spans="1:8" x14ac:dyDescent="0.25">
      <c r="A30" s="10">
        <f>Marzo!A30</f>
        <v>25</v>
      </c>
      <c r="B30" s="10">
        <f>Marzo!B30</f>
        <v>0</v>
      </c>
      <c r="C30" s="10">
        <f>Marzo!C30</f>
        <v>0</v>
      </c>
      <c r="D30" s="15">
        <f t="shared" si="0"/>
        <v>0</v>
      </c>
      <c r="E30" s="10">
        <f>SUM(Marzo!AA30,Abril!AA30,Mayo!Z30,Junio!AA30,Julio!AB30,Agosto!Z30,Septiembre!AA30,Octubre!AA30,Noviembre!Z30)</f>
        <v>0</v>
      </c>
      <c r="F30" s="10">
        <f>SUM(Marzo!AB30,Abril!AB30,Mayo!AA30,Junio!AB30,Julio!AC30,Agosto!AA30,Septiembre!AB30,Octubre!AB30,Noviembre!AA30)</f>
        <v>196</v>
      </c>
      <c r="G30" s="10">
        <f>SUM(Marzo!AC30,Abril!AC30,Mayo!AB30,Junio!AC30,Julio!AD30,Agosto!AB30,Septiembre!AC30,Octubre!AC30,Noviembre!AB30)</f>
        <v>0</v>
      </c>
      <c r="H30" s="10">
        <f>SUM(Marzo!AD30,Abril!AD30,Mayo!AC30,Junio!AD30,Julio!AE30,Agosto!AC30,Septiembre!AD30,Octubre!AD30,Noviembre!AC30)</f>
        <v>0</v>
      </c>
    </row>
    <row r="31" spans="1:8" x14ac:dyDescent="0.25">
      <c r="A31" s="10">
        <f>Marzo!A31</f>
        <v>26</v>
      </c>
      <c r="B31" s="10">
        <f>Marzo!B31</f>
        <v>0</v>
      </c>
      <c r="C31" s="10">
        <f>Marzo!C31</f>
        <v>0</v>
      </c>
      <c r="D31" s="15">
        <f t="shared" si="0"/>
        <v>0</v>
      </c>
      <c r="E31" s="10">
        <f>SUM(Marzo!AA31,Abril!AA31,Mayo!Z31,Junio!AA31,Julio!AB31,Agosto!Z31,Septiembre!AA31,Octubre!AA31,Noviembre!Z31)</f>
        <v>0</v>
      </c>
      <c r="F31" s="10">
        <f>SUM(Marzo!AB31,Abril!AB31,Mayo!AA31,Junio!AB31,Julio!AC31,Agosto!AA31,Septiembre!AB31,Octubre!AB31,Noviembre!AA31)</f>
        <v>196</v>
      </c>
      <c r="G31" s="10">
        <f>SUM(Marzo!AC31,Abril!AC31,Mayo!AB31,Junio!AC31,Julio!AD31,Agosto!AB31,Septiembre!AC31,Octubre!AC31,Noviembre!AB31)</f>
        <v>0</v>
      </c>
      <c r="H31" s="10">
        <f>SUM(Marzo!AD31,Abril!AD31,Mayo!AC31,Junio!AD31,Julio!AE31,Agosto!AC31,Septiembre!AD31,Octubre!AD31,Noviembre!AC31)</f>
        <v>0</v>
      </c>
    </row>
    <row r="32" spans="1:8" x14ac:dyDescent="0.25">
      <c r="A32" s="10">
        <f>Marzo!A32</f>
        <v>27</v>
      </c>
      <c r="B32" s="10">
        <f>Marzo!B32</f>
        <v>0</v>
      </c>
      <c r="C32" s="10">
        <f>Marzo!C32</f>
        <v>0</v>
      </c>
      <c r="D32" s="15">
        <f t="shared" si="0"/>
        <v>0</v>
      </c>
      <c r="E32" s="10">
        <f>SUM(Marzo!AA32,Abril!AA32,Mayo!Z32,Junio!AA32,Julio!AB32,Agosto!Z32,Septiembre!AA32,Octubre!AA32,Noviembre!Z32)</f>
        <v>0</v>
      </c>
      <c r="F32" s="10">
        <f>SUM(Marzo!AB32,Abril!AB32,Mayo!AA32,Junio!AB32,Julio!AC32,Agosto!AA32,Septiembre!AB32,Octubre!AB32,Noviembre!AA32)</f>
        <v>196</v>
      </c>
      <c r="G32" s="10">
        <f>SUM(Marzo!AC32,Abril!AC32,Mayo!AB32,Junio!AC32,Julio!AD32,Agosto!AB32,Septiembre!AC32,Octubre!AC32,Noviembre!AB32)</f>
        <v>0</v>
      </c>
      <c r="H32" s="10">
        <f>SUM(Marzo!AD32,Abril!AD32,Mayo!AC32,Junio!AD32,Julio!AE32,Agosto!AC32,Septiembre!AD32,Octubre!AD32,Noviembre!AC32)</f>
        <v>0</v>
      </c>
    </row>
    <row r="33" spans="1:8" x14ac:dyDescent="0.25">
      <c r="A33" s="10">
        <f>Marzo!A33</f>
        <v>28</v>
      </c>
      <c r="B33" s="10">
        <f>Marzo!B33</f>
        <v>0</v>
      </c>
      <c r="C33" s="10">
        <f>Marzo!C33</f>
        <v>0</v>
      </c>
      <c r="D33" s="15">
        <f t="shared" si="0"/>
        <v>0</v>
      </c>
      <c r="E33" s="10">
        <f>SUM(Marzo!AA33,Abril!AA33,Mayo!Z33,Junio!AA33,Julio!AB33,Agosto!Z33,Septiembre!AA33,Octubre!AA33,Noviembre!Z33)</f>
        <v>0</v>
      </c>
      <c r="F33" s="10">
        <f>SUM(Marzo!AB33,Abril!AB33,Mayo!AA33,Junio!AB33,Julio!AC33,Agosto!AA33,Septiembre!AB33,Octubre!AB33,Noviembre!AA33)</f>
        <v>196</v>
      </c>
      <c r="G33" s="10">
        <f>SUM(Marzo!AC33,Abril!AC33,Mayo!AB33,Junio!AC33,Julio!AD33,Agosto!AB33,Septiembre!AC33,Octubre!AC33,Noviembre!AB33)</f>
        <v>0</v>
      </c>
      <c r="H33" s="10">
        <f>SUM(Marzo!AD33,Abril!AD33,Mayo!AC33,Junio!AD33,Julio!AE33,Agosto!AC33,Septiembre!AD33,Octubre!AD33,Noviembre!AC33)</f>
        <v>0</v>
      </c>
    </row>
    <row r="34" spans="1:8" x14ac:dyDescent="0.25">
      <c r="A34" s="10">
        <f>Marzo!A34</f>
        <v>29</v>
      </c>
      <c r="B34" s="10">
        <f>Marzo!B34</f>
        <v>0</v>
      </c>
      <c r="C34" s="10">
        <f>Marzo!C34</f>
        <v>0</v>
      </c>
      <c r="D34" s="15">
        <f t="shared" si="0"/>
        <v>0</v>
      </c>
      <c r="E34" s="10">
        <f>SUM(Marzo!AA34,Abril!AA34,Mayo!Z34,Junio!AA34,Julio!AB34,Agosto!Z34,Septiembre!AA34,Octubre!AA34,Noviembre!Z34)</f>
        <v>0</v>
      </c>
      <c r="F34" s="10">
        <f>SUM(Marzo!AB34,Abril!AB34,Mayo!AA34,Junio!AB34,Julio!AC34,Agosto!AA34,Septiembre!AB34,Octubre!AB34,Noviembre!AA34)</f>
        <v>196</v>
      </c>
      <c r="G34" s="10">
        <f>SUM(Marzo!AC34,Abril!AC34,Mayo!AB34,Junio!AC34,Julio!AD34,Agosto!AB34,Septiembre!AC34,Octubre!AC34,Noviembre!AB34)</f>
        <v>0</v>
      </c>
      <c r="H34" s="10">
        <f>SUM(Marzo!AD34,Abril!AD34,Mayo!AC34,Junio!AD34,Julio!AE34,Agosto!AC34,Septiembre!AD34,Octubre!AD34,Noviembre!AC34)</f>
        <v>0</v>
      </c>
    </row>
    <row r="35" spans="1:8" x14ac:dyDescent="0.25">
      <c r="A35" s="10">
        <f>Marzo!A35</f>
        <v>30</v>
      </c>
      <c r="B35" s="10">
        <f>Marzo!B35</f>
        <v>0</v>
      </c>
      <c r="C35" s="10">
        <f>Marzo!C35</f>
        <v>0</v>
      </c>
      <c r="D35" s="15">
        <f t="shared" si="0"/>
        <v>0</v>
      </c>
      <c r="E35" s="10">
        <f>SUM(Marzo!AA35,Abril!AA35,Mayo!Z35,Junio!AA35,Julio!AB35,Agosto!Z35,Septiembre!AA35,Octubre!AA35,Noviembre!Z35)</f>
        <v>0</v>
      </c>
      <c r="F35" s="10">
        <f>SUM(Marzo!AB35,Abril!AB35,Mayo!AA35,Junio!AB35,Julio!AC35,Agosto!AA35,Septiembre!AB35,Octubre!AB35,Noviembre!AA35)</f>
        <v>196</v>
      </c>
      <c r="G35" s="10">
        <f>SUM(Marzo!AC35,Abril!AC35,Mayo!AB35,Junio!AC35,Julio!AD35,Agosto!AB35,Septiembre!AC35,Octubre!AC35,Noviembre!AB35)</f>
        <v>0</v>
      </c>
      <c r="H35" s="10">
        <f>SUM(Marzo!AD35,Abril!AD35,Mayo!AC35,Junio!AD35,Julio!AE35,Agosto!AC35,Septiembre!AD35,Octubre!AD35,Noviembre!AC35)</f>
        <v>0</v>
      </c>
    </row>
    <row r="36" spans="1:8" x14ac:dyDescent="0.25">
      <c r="A36" s="10">
        <f>Marzo!A36</f>
        <v>31</v>
      </c>
      <c r="B36" s="10">
        <f>Marzo!B36</f>
        <v>0</v>
      </c>
      <c r="C36" s="10">
        <f>Marzo!C36</f>
        <v>0</v>
      </c>
      <c r="D36" s="15">
        <f t="shared" si="0"/>
        <v>0</v>
      </c>
      <c r="E36" s="10">
        <f>SUM(Marzo!AA36,Abril!AA36,Mayo!Z36,Junio!AA36,Julio!AB36,Agosto!Z36,Septiembre!AA36,Octubre!AA36,Noviembre!Z36)</f>
        <v>0</v>
      </c>
      <c r="F36" s="10">
        <f>SUM(Marzo!AB36,Abril!AB36,Mayo!AA36,Junio!AB36,Julio!AC36,Agosto!AA36,Septiembre!AB36,Octubre!AB36,Noviembre!AA36)</f>
        <v>196</v>
      </c>
      <c r="G36" s="10">
        <f>SUM(Marzo!AC36,Abril!AC36,Mayo!AB36,Junio!AC36,Julio!AD36,Agosto!AB36,Septiembre!AC36,Octubre!AC36,Noviembre!AB36)</f>
        <v>0</v>
      </c>
      <c r="H36" s="10">
        <f>SUM(Marzo!AD36,Abril!AD36,Mayo!AC36,Junio!AD36,Julio!AE36,Agosto!AC36,Septiembre!AD36,Octubre!AD36,Noviembre!AC36)</f>
        <v>0</v>
      </c>
    </row>
    <row r="37" spans="1:8" x14ac:dyDescent="0.25">
      <c r="A37" s="10">
        <f>Marzo!A37</f>
        <v>32</v>
      </c>
      <c r="B37" s="10">
        <f>Marzo!B37</f>
        <v>0</v>
      </c>
      <c r="C37" s="10">
        <f>Marzo!C37</f>
        <v>0</v>
      </c>
      <c r="D37" s="15">
        <f t="shared" si="0"/>
        <v>0</v>
      </c>
      <c r="E37" s="10">
        <f>SUM(Marzo!AA37,Abril!AA37,Mayo!Z37,Junio!AA37,Julio!AB37,Agosto!Z37,Septiembre!AA37,Octubre!AA37,Noviembre!Z37)</f>
        <v>0</v>
      </c>
      <c r="F37" s="10">
        <f>SUM(Marzo!AB37,Abril!AB37,Mayo!AA37,Junio!AB37,Julio!AC37,Agosto!AA37,Septiembre!AB37,Octubre!AB37,Noviembre!AA37)</f>
        <v>196</v>
      </c>
      <c r="G37" s="10">
        <f>SUM(Marzo!AC37,Abril!AC37,Mayo!AB37,Junio!AC37,Julio!AD37,Agosto!AB37,Septiembre!AC37,Octubre!AC37,Noviembre!AB37)</f>
        <v>0</v>
      </c>
      <c r="H37" s="10">
        <f>SUM(Marzo!AD37,Abril!AD37,Mayo!AC37,Junio!AD37,Julio!AE37,Agosto!AC37,Septiembre!AD37,Octubre!AD37,Noviembre!AC37)</f>
        <v>0</v>
      </c>
    </row>
    <row r="38" spans="1:8" x14ac:dyDescent="0.25">
      <c r="A38" s="10">
        <f>Marzo!A38</f>
        <v>33</v>
      </c>
      <c r="B38" s="10">
        <f>Marzo!B38</f>
        <v>0</v>
      </c>
      <c r="C38" s="10">
        <f>Marzo!C38</f>
        <v>0</v>
      </c>
      <c r="D38" s="15">
        <f t="shared" si="0"/>
        <v>0</v>
      </c>
      <c r="E38" s="10">
        <f>SUM(Marzo!AA38,Abril!AA38,Mayo!Z38,Junio!AA38,Julio!AB38,Agosto!Z38,Septiembre!AA38,Octubre!AA38,Noviembre!Z38)</f>
        <v>0</v>
      </c>
      <c r="F38" s="10">
        <f>SUM(Marzo!AB38,Abril!AB38,Mayo!AA38,Junio!AB38,Julio!AC38,Agosto!AA38,Septiembre!AB38,Octubre!AB38,Noviembre!AA38)</f>
        <v>196</v>
      </c>
      <c r="G38" s="10">
        <f>SUM(Marzo!AC38,Abril!AC38,Mayo!AB38,Junio!AC38,Julio!AD38,Agosto!AB38,Septiembre!AC38,Octubre!AC38,Noviembre!AB38)</f>
        <v>0</v>
      </c>
      <c r="H38" s="10">
        <f>SUM(Marzo!AD38,Abril!AD38,Mayo!AC38,Junio!AD38,Julio!AE38,Agosto!AC38,Septiembre!AD38,Octubre!AD38,Noviembre!AC38)</f>
        <v>0</v>
      </c>
    </row>
    <row r="39" spans="1:8" x14ac:dyDescent="0.25">
      <c r="A39" s="10">
        <f>Marzo!A39</f>
        <v>34</v>
      </c>
      <c r="B39" s="10">
        <f>Marzo!B39</f>
        <v>0</v>
      </c>
      <c r="C39" s="10">
        <f>Marzo!C39</f>
        <v>0</v>
      </c>
      <c r="D39" s="15">
        <f t="shared" si="0"/>
        <v>0</v>
      </c>
      <c r="E39" s="10">
        <f>SUM(Marzo!AA39,Abril!AA39,Mayo!Z39,Junio!AA39,Julio!AB39,Agosto!Z39,Septiembre!AA39,Octubre!AA39,Noviembre!Z39)</f>
        <v>0</v>
      </c>
      <c r="F39" s="10">
        <f>SUM(Marzo!AB39,Abril!AB39,Mayo!AA39,Junio!AB39,Julio!AC39,Agosto!AA39,Septiembre!AB39,Octubre!AB39,Noviembre!AA39)</f>
        <v>196</v>
      </c>
      <c r="G39" s="10">
        <f>SUM(Marzo!AC39,Abril!AC39,Mayo!AB39,Junio!AC39,Julio!AD39,Agosto!AB39,Septiembre!AC39,Octubre!AC39,Noviembre!AB39)</f>
        <v>0</v>
      </c>
      <c r="H39" s="10">
        <f>SUM(Marzo!AD39,Abril!AD39,Mayo!AC39,Junio!AD39,Julio!AE39,Agosto!AC39,Septiembre!AD39,Octubre!AD39,Noviembre!AC39)</f>
        <v>0</v>
      </c>
    </row>
    <row r="40" spans="1:8" x14ac:dyDescent="0.25">
      <c r="A40" s="10">
        <f>Marzo!A40</f>
        <v>35</v>
      </c>
      <c r="B40" s="10">
        <f>Marzo!B40</f>
        <v>0</v>
      </c>
      <c r="C40" s="10">
        <f>Marzo!C40</f>
        <v>0</v>
      </c>
      <c r="D40" s="15">
        <f t="shared" si="0"/>
        <v>0</v>
      </c>
      <c r="E40" s="10">
        <f>SUM(Marzo!AA40,Abril!AA40,Mayo!Z40,Junio!AA40,Julio!AB40,Agosto!Z40,Septiembre!AA40,Octubre!AA40,Noviembre!Z40)</f>
        <v>0</v>
      </c>
      <c r="F40" s="10">
        <f>SUM(Marzo!AB40,Abril!AB40,Mayo!AA40,Junio!AB40,Julio!AC40,Agosto!AA40,Septiembre!AB40,Octubre!AB40,Noviembre!AA40)</f>
        <v>196</v>
      </c>
      <c r="G40" s="10">
        <f>SUM(Marzo!AC40,Abril!AC40,Mayo!AB40,Junio!AC40,Julio!AD40,Agosto!AB40,Septiembre!AC40,Octubre!AC40,Noviembre!AB40)</f>
        <v>0</v>
      </c>
      <c r="H40" s="10">
        <f>SUM(Marzo!AD40,Abril!AD40,Mayo!AC40,Junio!AD40,Julio!AE40,Agosto!AC40,Septiembre!AD40,Octubre!AD40,Noviembre!AC40)</f>
        <v>0</v>
      </c>
    </row>
    <row r="41" spans="1:8" x14ac:dyDescent="0.25">
      <c r="A41" s="10">
        <f>Marzo!A41</f>
        <v>36</v>
      </c>
      <c r="B41" s="10">
        <f>Marzo!B41</f>
        <v>0</v>
      </c>
      <c r="C41" s="10">
        <f>Marzo!C41</f>
        <v>0</v>
      </c>
      <c r="D41" s="15">
        <f t="shared" si="0"/>
        <v>0</v>
      </c>
      <c r="E41" s="10">
        <f>SUM(Marzo!AA41,Abril!AA41,Mayo!Z41,Junio!AA41,Julio!AB41,Agosto!Z41,Septiembre!AA41,Octubre!AA41,Noviembre!Z41)</f>
        <v>0</v>
      </c>
      <c r="F41" s="10">
        <f>SUM(Marzo!AB41,Abril!AB41,Mayo!AA41,Junio!AB41,Julio!AC41,Agosto!AA41,Septiembre!AB41,Octubre!AB41,Noviembre!AA41)</f>
        <v>196</v>
      </c>
      <c r="G41" s="10">
        <f>SUM(Marzo!AC41,Abril!AC41,Mayo!AB41,Junio!AC41,Julio!AD41,Agosto!AB41,Septiembre!AC41,Octubre!AC41,Noviembre!AB41)</f>
        <v>0</v>
      </c>
      <c r="H41" s="10">
        <f>SUM(Marzo!AD41,Abril!AD41,Mayo!AC41,Junio!AD41,Julio!AE41,Agosto!AC41,Septiembre!AD41,Octubre!AD41,Noviembre!AC41)</f>
        <v>0</v>
      </c>
    </row>
    <row r="42" spans="1:8" x14ac:dyDescent="0.25">
      <c r="A42" s="10">
        <f>Marzo!A42</f>
        <v>37</v>
      </c>
      <c r="B42" s="10">
        <f>Marzo!B42</f>
        <v>0</v>
      </c>
      <c r="C42" s="10">
        <f>Marzo!C42</f>
        <v>0</v>
      </c>
      <c r="D42" s="15">
        <f t="shared" si="0"/>
        <v>0</v>
      </c>
      <c r="E42" s="10">
        <f>SUM(Marzo!AA42,Abril!AA42,Mayo!Z42,Junio!AA42,Julio!AB42,Agosto!Z42,Septiembre!AA42,Octubre!AA42,Noviembre!Z42)</f>
        <v>0</v>
      </c>
      <c r="F42" s="10">
        <f>SUM(Marzo!AB42,Abril!AB42,Mayo!AA42,Junio!AB42,Julio!AC42,Agosto!AA42,Septiembre!AB42,Octubre!AB42,Noviembre!AA42)</f>
        <v>196</v>
      </c>
      <c r="G42" s="10">
        <f>SUM(Marzo!AC42,Abril!AC42,Mayo!AB42,Junio!AC42,Julio!AD42,Agosto!AB42,Septiembre!AC42,Octubre!AC42,Noviembre!AB42)</f>
        <v>0</v>
      </c>
      <c r="H42" s="10">
        <f>SUM(Marzo!AD42,Abril!AD42,Mayo!AC42,Junio!AD42,Julio!AE42,Agosto!AC42,Septiembre!AD42,Octubre!AD42,Noviembre!AC42)</f>
        <v>0</v>
      </c>
    </row>
    <row r="43" spans="1:8" ht="15.75" thickBot="1" x14ac:dyDescent="0.3">
      <c r="A43" s="12">
        <f>Marzo!A43</f>
        <v>38</v>
      </c>
      <c r="B43" s="12">
        <f>Marzo!B43</f>
        <v>0</v>
      </c>
      <c r="C43" s="12">
        <f>Marzo!C43</f>
        <v>0</v>
      </c>
      <c r="D43" s="16">
        <f t="shared" si="0"/>
        <v>0</v>
      </c>
      <c r="E43" s="12">
        <f>SUM(Marzo!AA43,Abril!AA43,Mayo!Z43,Junio!AA43,Julio!AB43,Agosto!Z43,Septiembre!AA43,Octubre!AA43,Noviembre!Z43)</f>
        <v>0</v>
      </c>
      <c r="F43" s="12">
        <f>SUM(Marzo!AB43,Abril!AB43,Mayo!AA43,Junio!AB43,Julio!AC43,Agosto!AA43,Septiembre!AB43,Octubre!AB43,Noviembre!AA43)</f>
        <v>196</v>
      </c>
      <c r="G43" s="12">
        <f>SUM(Marzo!AC43,Abril!AC43,Mayo!AB43,Junio!AC43,Julio!AD43,Agosto!AB43,Septiembre!AC43,Octubre!AC43,Noviembre!AB43)</f>
        <v>0</v>
      </c>
      <c r="H43" s="12">
        <f>SUM(Marzo!AD43,Abril!AD43,Mayo!AC43,Junio!AD43,Julio!AE43,Agosto!AC43,Septiembre!AD43,Octubre!AD43,Noviembre!AC43)</f>
        <v>0</v>
      </c>
    </row>
  </sheetData>
  <mergeCells count="8">
    <mergeCell ref="A1:H1"/>
    <mergeCell ref="A2:H2"/>
    <mergeCell ref="A3:C4"/>
    <mergeCell ref="D3:D5"/>
    <mergeCell ref="E3:E5"/>
    <mergeCell ref="F3:F5"/>
    <mergeCell ref="G3:G5"/>
    <mergeCell ref="H3:H5"/>
  </mergeCells>
  <conditionalFormatting sqref="D6:D43">
    <cfRule type="dataBar" priority="5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{A3AE0FFC-D52B-4F47-B74C-DE8EDAFFF1E4}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3AE0FFC-D52B-4F47-B74C-DE8EDAFFF1E4}">
            <x14:dataBar minLength="0" maxLength="10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D6:D43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RESUMEN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Irias</dc:creator>
  <cp:lastModifiedBy>Luis Irias</cp:lastModifiedBy>
  <dcterms:created xsi:type="dcterms:W3CDTF">2026-02-22T17:12:48Z</dcterms:created>
  <dcterms:modified xsi:type="dcterms:W3CDTF">2026-02-22T20:12:20Z</dcterms:modified>
</cp:coreProperties>
</file>